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10.33\Humanaffairs$\1.JNTY採用\【中途】\03.AOLC\初期設定\内定時必要書類\入社書類一式\"/>
    </mc:Choice>
  </mc:AlternateContent>
  <xr:revisionPtr revIDLastSave="0" documentId="13_ncr:1_{F6431C02-54F5-4FD4-A3E0-029F327D9EF1}" xr6:coauthVersionLast="47" xr6:coauthVersionMax="47" xr10:uidLastSave="{00000000-0000-0000-0000-000000000000}"/>
  <bookViews>
    <workbookView xWindow="-120" yWindow="-120" windowWidth="29040" windowHeight="15720" xr2:uid="{6619F571-9B70-449C-B6C4-667E492776A2}"/>
  </bookViews>
  <sheets>
    <sheet name="通勤実態調査表" sheetId="1" r:id="rId1"/>
  </sheets>
  <externalReferences>
    <externalReference r:id="rId2"/>
  </externalReferences>
  <definedNames>
    <definedName name="__APJ1097" localSheetId="0" hidden="1">#REF!</definedName>
    <definedName name="__APJ1097" hidden="1">#REF!</definedName>
    <definedName name="_APJ1097" localSheetId="0" hidden="1">#REF!</definedName>
    <definedName name="_APJ1097" hidden="1">#REF!</definedName>
    <definedName name="_Fil" localSheetId="0" hidden="1">#REF!</definedName>
    <definedName name="_Fil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1</definedName>
    <definedName name="_Order2" hidden="1">255</definedName>
    <definedName name="_Regression_Int" hidden="1">1</definedName>
    <definedName name="_Sort" localSheetId="0" hidden="1">#REF!</definedName>
    <definedName name="_Sort" hidden="1">#REF!</definedName>
    <definedName name="anscount" hidden="1">2</definedName>
    <definedName name="hieo" localSheetId="0" hidden="1">#REF!</definedName>
    <definedName name="hieo" hidden="1">#REF!</definedName>
    <definedName name="HTML_CodePage" hidden="1">932</definedName>
    <definedName name="HTML_Description" hidden="1">""</definedName>
    <definedName name="HTML_Email" hidden="1">""</definedName>
    <definedName name="HTML_Header" hidden="1">"60期　ｺﾝﾃﾞﾝｻ新製品"</definedName>
    <definedName name="HTML_LastUpdate" hidden="1">"99/11/15"</definedName>
    <definedName name="HTML_LineAfter" hidden="1">FALSE</definedName>
    <definedName name="HTML_LineBefore" hidden="1">FALSE</definedName>
    <definedName name="HTML_Name" hidden="1">"yamamoto"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Title" hidden="1">"60期新＆撤退品"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limcount" hidden="1">2</definedName>
    <definedName name="NFH" localSheetId="0" hidden="1">#REF!</definedName>
    <definedName name="NFH" hidden="1">#REF!</definedName>
    <definedName name="nnvc" localSheetId="0" hidden="1">#REF!</definedName>
    <definedName name="nnvc" hidden="1">#REF!</definedName>
    <definedName name="NO" hidden="1">"D:\山本\My Documents\MyHTML.htm"</definedName>
    <definedName name="_xlnm.Print_Area" localSheetId="0">通勤実態調査表!$A$1:$Z$32</definedName>
    <definedName name="sencount" hidden="1">2</definedName>
    <definedName name="Z_0182057D_B161_496E_B613_261C0397CE7B_.wvu.PrintArea" localSheetId="0" hidden="1">通勤実態調査表!$A$1:$Z$32</definedName>
    <definedName name="Z_5B1C3892_C93D_4E42_B411_B77485518543_.wvu.PrintArea" localSheetId="0" hidden="1">通勤実態調査表!$A$1:$Z$32</definedName>
    <definedName name="Z_703B6740_182A_11D2_A90A_0060978CF3DC_.wvu.PrintArea" localSheetId="0" hidden="1">#REF!</definedName>
    <definedName name="Z_703B6740_182A_11D2_A90A_0060978CF3DC_.wvu.PrintArea" hidden="1">#REF!</definedName>
    <definedName name="Z_7B141D9D_0EDF_4FCA_A06C_282EE54A655F_.wvu.PrintArea" localSheetId="0" hidden="1">通勤実態調査表!$A$1:$Z$32</definedName>
    <definedName name="Z_D73102E7_0726_4AA7_8576_151C4CAFF592_.wvu.PrintArea" localSheetId="0" hidden="1">通勤実態調査表!$A$1:$Z$32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K16" i="1"/>
  <c r="F16" i="1"/>
  <c r="C16" i="1"/>
  <c r="S15" i="1"/>
  <c r="K15" i="1"/>
  <c r="F15" i="1"/>
  <c r="C15" i="1"/>
  <c r="S14" i="1"/>
  <c r="K14" i="1"/>
  <c r="F14" i="1"/>
  <c r="C14" i="1"/>
  <c r="K11" i="1"/>
  <c r="G11" i="1"/>
  <c r="B11" i="1"/>
  <c r="C4" i="1"/>
  <c r="Q2" i="1"/>
  <c r="C2" i="1"/>
</calcChain>
</file>

<file path=xl/sharedStrings.xml><?xml version="1.0" encoding="utf-8"?>
<sst xmlns="http://schemas.openxmlformats.org/spreadsheetml/2006/main" count="60" uniqueCount="59">
  <si>
    <t>従業員通勤実態調査表</t>
    <rPh sb="0" eb="3">
      <t>ジュウギョウイン</t>
    </rPh>
    <rPh sb="3" eb="5">
      <t>ツウキン</t>
    </rPh>
    <rPh sb="5" eb="7">
      <t>ジッタイ</t>
    </rPh>
    <rPh sb="7" eb="9">
      <t>チョウサ</t>
    </rPh>
    <rPh sb="9" eb="10">
      <t>ヒョウ</t>
    </rPh>
    <phoneticPr fontId="5"/>
  </si>
  <si>
    <t>届出年月日</t>
    <phoneticPr fontId="5"/>
  </si>
  <si>
    <t>個人CD</t>
    <rPh sb="0" eb="2">
      <t>コジン</t>
    </rPh>
    <phoneticPr fontId="5"/>
  </si>
  <si>
    <t>氏名</t>
    <rPh sb="0" eb="2">
      <t>シメイ</t>
    </rPh>
    <phoneticPr fontId="5"/>
  </si>
  <si>
    <t>所属部署</t>
    <rPh sb="0" eb="2">
      <t>ショゾク</t>
    </rPh>
    <rPh sb="2" eb="4">
      <t>ブショ</t>
    </rPh>
    <phoneticPr fontId="5"/>
  </si>
  <si>
    <t>　　　　　　　課　　　　　　　　　　係　　　　号棟　　　　班　   　　　　　　   　工程　</t>
    <rPh sb="7" eb="8">
      <t>カ</t>
    </rPh>
    <rPh sb="18" eb="19">
      <t>カカリ</t>
    </rPh>
    <rPh sb="23" eb="25">
      <t>ゴウトウ</t>
    </rPh>
    <rPh sb="29" eb="30">
      <t>ハン</t>
    </rPh>
    <rPh sb="44" eb="46">
      <t>コウテイ</t>
    </rPh>
    <phoneticPr fontId="4"/>
  </si>
  <si>
    <t>住所</t>
    <rPh sb="0" eb="1">
      <t>ジュウ</t>
    </rPh>
    <rPh sb="1" eb="2">
      <t>ショ</t>
    </rPh>
    <phoneticPr fontId="5"/>
  </si>
  <si>
    <r>
      <t xml:space="preserve">項目
</t>
    </r>
    <r>
      <rPr>
        <sz val="9"/>
        <rFont val="Meiryo UI"/>
        <family val="3"/>
        <charset val="128"/>
      </rPr>
      <t>（該当に○）</t>
    </r>
    <rPh sb="0" eb="1">
      <t>コウ</t>
    </rPh>
    <rPh sb="1" eb="2">
      <t>メ</t>
    </rPh>
    <rPh sb="4" eb="6">
      <t>ガイトウ</t>
    </rPh>
    <phoneticPr fontId="5"/>
  </si>
  <si>
    <t>　1.定期身上（年1回）</t>
    <rPh sb="8" eb="9">
      <t>ネン</t>
    </rPh>
    <rPh sb="10" eb="11">
      <t>カイ</t>
    </rPh>
    <phoneticPr fontId="5"/>
  </si>
  <si>
    <t>2.住所変更</t>
    <phoneticPr fontId="5"/>
  </si>
  <si>
    <t>3.車両入替（入替前の車名：　　　　　　　　　　　　　　　　　　　　）　</t>
    <phoneticPr fontId="5"/>
  </si>
  <si>
    <t>　4.通勤経路の変更</t>
    <rPh sb="3" eb="5">
      <t>ツウキン</t>
    </rPh>
    <rPh sb="5" eb="7">
      <t>ケイロ</t>
    </rPh>
    <rPh sb="8" eb="10">
      <t>ヘンコウ</t>
    </rPh>
    <phoneticPr fontId="5"/>
  </si>
  <si>
    <t>5.通勤手段の変更</t>
    <phoneticPr fontId="5"/>
  </si>
  <si>
    <t>6.車両追加</t>
    <phoneticPr fontId="5"/>
  </si>
  <si>
    <t>　7.入社</t>
    <rPh sb="3" eb="5">
      <t>ニュウシャ</t>
    </rPh>
    <phoneticPr fontId="5"/>
  </si>
  <si>
    <t>8.車両番号変更</t>
    <rPh sb="2" eb="4">
      <t>シャリョウ</t>
    </rPh>
    <rPh sb="4" eb="6">
      <t>バンゴウ</t>
    </rPh>
    <rPh sb="6" eb="8">
      <t>ヘンコウ</t>
    </rPh>
    <phoneticPr fontId="5"/>
  </si>
  <si>
    <t>9.その他（                               ）　</t>
    <phoneticPr fontId="5"/>
  </si>
  <si>
    <t>※提出書類は裏面をご参照ください</t>
    <phoneticPr fontId="5"/>
  </si>
  <si>
    <r>
      <t>　　通勤手段記載例　：　</t>
    </r>
    <r>
      <rPr>
        <b/>
        <sz val="11"/>
        <rFont val="Meiryo UI"/>
        <family val="3"/>
        <charset val="128"/>
      </rPr>
      <t>車　、　徒歩　、　自転車　、　バイク　、　バス　、　電車　、　送迎車</t>
    </r>
    <rPh sb="6" eb="8">
      <t>キサイ</t>
    </rPh>
    <rPh sb="8" eb="9">
      <t>レイ</t>
    </rPh>
    <rPh sb="12" eb="13">
      <t>クルマ</t>
    </rPh>
    <rPh sb="16" eb="18">
      <t>トホ</t>
    </rPh>
    <phoneticPr fontId="5"/>
  </si>
  <si>
    <t>通勤手段</t>
    <rPh sb="0" eb="2">
      <t>ツウキン</t>
    </rPh>
    <rPh sb="2" eb="4">
      <t>シュダン</t>
    </rPh>
    <phoneticPr fontId="5"/>
  </si>
  <si>
    <t>区　　　間</t>
    <rPh sb="0" eb="1">
      <t>ク</t>
    </rPh>
    <rPh sb="4" eb="5">
      <t>カン</t>
    </rPh>
    <phoneticPr fontId="5"/>
  </si>
  <si>
    <t>片道距離（km）</t>
    <rPh sb="0" eb="2">
      <t>カタミチ</t>
    </rPh>
    <rPh sb="2" eb="4">
      <t>キョリ</t>
    </rPh>
    <phoneticPr fontId="5"/>
  </si>
  <si>
    <t>片道時間（分）</t>
    <rPh sb="0" eb="2">
      <t>カタミチ</t>
    </rPh>
    <rPh sb="2" eb="4">
      <t>ジカン</t>
    </rPh>
    <rPh sb="5" eb="6">
      <t>フン</t>
    </rPh>
    <phoneticPr fontId="5"/>
  </si>
  <si>
    <t>備考</t>
    <rPh sb="0" eb="2">
      <t>ビコウ</t>
    </rPh>
    <phoneticPr fontId="5"/>
  </si>
  <si>
    <t>例：車</t>
    <rPh sb="0" eb="1">
      <t>レイ</t>
    </rPh>
    <rPh sb="2" eb="3">
      <t>クルマ</t>
    </rPh>
    <phoneticPr fontId="4"/>
  </si>
  <si>
    <t>自宅　⇔　会社</t>
    <rPh sb="0" eb="2">
      <t>ジタク</t>
    </rPh>
    <rPh sb="5" eb="7">
      <t>カイシャ</t>
    </rPh>
    <phoneticPr fontId="5"/>
  </si>
  <si>
    <t>⇔</t>
  </si>
  <si>
    <t>台数</t>
    <rPh sb="0" eb="2">
      <t>ダイスウ</t>
    </rPh>
    <phoneticPr fontId="15"/>
  </si>
  <si>
    <t>メーカー</t>
    <phoneticPr fontId="15"/>
  </si>
  <si>
    <t>車種</t>
    <rPh sb="0" eb="2">
      <t>シャシュ</t>
    </rPh>
    <phoneticPr fontId="15"/>
  </si>
  <si>
    <t>車両番号</t>
    <rPh sb="0" eb="2">
      <t>シャリョウ</t>
    </rPh>
    <rPh sb="2" eb="4">
      <t>バンゴウ</t>
    </rPh>
    <phoneticPr fontId="15"/>
  </si>
  <si>
    <t>色</t>
    <rPh sb="0" eb="1">
      <t>イロ</t>
    </rPh>
    <phoneticPr fontId="15"/>
  </si>
  <si>
    <t>1台目</t>
    <rPh sb="1" eb="3">
      <t>ダイメ</t>
    </rPh>
    <phoneticPr fontId="15"/>
  </si>
  <si>
    <t>2台目</t>
    <rPh sb="1" eb="3">
      <t>ダイメ</t>
    </rPh>
    <phoneticPr fontId="15"/>
  </si>
  <si>
    <t>3台目</t>
    <rPh sb="1" eb="3">
      <t>ダイメ</t>
    </rPh>
    <phoneticPr fontId="15"/>
  </si>
  <si>
    <r>
      <t>以下の項目は、</t>
    </r>
    <r>
      <rPr>
        <u/>
        <sz val="11"/>
        <rFont val="Meiryo UI"/>
        <family val="3"/>
        <charset val="128"/>
      </rPr>
      <t>添付する任意保険のコピーにマーカーを引いて提出してください。</t>
    </r>
    <r>
      <rPr>
        <sz val="11"/>
        <rFont val="Meiryo UI"/>
        <family val="3"/>
        <charset val="128"/>
      </rPr>
      <t>　（記載例は裏面をご確認ください。）</t>
    </r>
    <rPh sb="0" eb="2">
      <t>イカ</t>
    </rPh>
    <rPh sb="3" eb="5">
      <t>コウモク</t>
    </rPh>
    <rPh sb="7" eb="9">
      <t>テンプ</t>
    </rPh>
    <rPh sb="11" eb="13">
      <t>ニンイ</t>
    </rPh>
    <rPh sb="13" eb="15">
      <t>ホケン</t>
    </rPh>
    <rPh sb="25" eb="26">
      <t>ヒ</t>
    </rPh>
    <rPh sb="28" eb="30">
      <t>テイシュツ</t>
    </rPh>
    <rPh sb="39" eb="42">
      <t>キサイレイ</t>
    </rPh>
    <rPh sb="43" eb="45">
      <t>リメン</t>
    </rPh>
    <rPh sb="47" eb="49">
      <t>カクニン</t>
    </rPh>
    <phoneticPr fontId="5"/>
  </si>
  <si>
    <r>
      <t>①</t>
    </r>
    <r>
      <rPr>
        <b/>
        <sz val="12"/>
        <rFont val="Meiryo UI"/>
        <family val="3"/>
        <charset val="128"/>
      </rPr>
      <t>保険期間開始日、終了日または、期間</t>
    </r>
    <rPh sb="1" eb="3">
      <t>ホケン</t>
    </rPh>
    <rPh sb="3" eb="5">
      <t>キカン</t>
    </rPh>
    <rPh sb="5" eb="8">
      <t>カイシビ</t>
    </rPh>
    <rPh sb="6" eb="7">
      <t>ハジメ</t>
    </rPh>
    <rPh sb="7" eb="8">
      <t>ニチ</t>
    </rPh>
    <rPh sb="9" eb="12">
      <t>シュウリョウビ</t>
    </rPh>
    <rPh sb="16" eb="18">
      <t>キカン</t>
    </rPh>
    <phoneticPr fontId="5"/>
  </si>
  <si>
    <r>
      <t>②</t>
    </r>
    <r>
      <rPr>
        <b/>
        <sz val="12"/>
        <rFont val="Meiryo UI"/>
        <family val="3"/>
        <charset val="128"/>
      </rPr>
      <t>あなたが保険の対象であると分かる箇所</t>
    </r>
    <r>
      <rPr>
        <sz val="12"/>
        <rFont val="Meiryo UI"/>
        <family val="3"/>
        <charset val="128"/>
      </rPr>
      <t>（</t>
    </r>
    <r>
      <rPr>
        <b/>
        <sz val="12"/>
        <rFont val="Meiryo UI"/>
        <family val="3"/>
        <charset val="128"/>
      </rPr>
      <t>契約者、被保険者ではなく運転者条件など）</t>
    </r>
    <rPh sb="5" eb="7">
      <t>ホケン</t>
    </rPh>
    <rPh sb="8" eb="10">
      <t>タイショウ</t>
    </rPh>
    <rPh sb="14" eb="15">
      <t>ワ</t>
    </rPh>
    <rPh sb="17" eb="19">
      <t>カショ</t>
    </rPh>
    <rPh sb="20" eb="23">
      <t>ケイヤクシャ</t>
    </rPh>
    <rPh sb="24" eb="28">
      <t>ヒホケンシャ</t>
    </rPh>
    <rPh sb="32" eb="35">
      <t>ウンテンシャ</t>
    </rPh>
    <rPh sb="35" eb="37">
      <t>ジョウケン</t>
    </rPh>
    <phoneticPr fontId="5"/>
  </si>
  <si>
    <r>
      <t>③</t>
    </r>
    <r>
      <rPr>
        <b/>
        <sz val="12"/>
        <rFont val="Meiryo UI"/>
        <family val="3"/>
        <charset val="128"/>
      </rPr>
      <t>対人賠償（無制限）、対物賠償（2,000万円以上）、人身傷害（2,000万円以上、搭乗者保険も可）</t>
    </r>
    <rPh sb="1" eb="3">
      <t>タイジン</t>
    </rPh>
    <rPh sb="3" eb="5">
      <t>バイショウ</t>
    </rPh>
    <rPh sb="6" eb="9">
      <t>ムセイゲン</t>
    </rPh>
    <rPh sb="11" eb="13">
      <t>タイブツ</t>
    </rPh>
    <rPh sb="13" eb="15">
      <t>バイショウ</t>
    </rPh>
    <rPh sb="21" eb="23">
      <t>マンエン</t>
    </rPh>
    <rPh sb="23" eb="25">
      <t>イジョウ</t>
    </rPh>
    <rPh sb="27" eb="29">
      <t>ジンシン</t>
    </rPh>
    <rPh sb="29" eb="31">
      <t>ショウガイ</t>
    </rPh>
    <rPh sb="37" eb="39">
      <t>マンエン</t>
    </rPh>
    <rPh sb="39" eb="41">
      <t>イジョウ</t>
    </rPh>
    <rPh sb="42" eb="45">
      <t>トウジョウシャ</t>
    </rPh>
    <rPh sb="45" eb="47">
      <t>ホケン</t>
    </rPh>
    <rPh sb="48" eb="49">
      <t>カ</t>
    </rPh>
    <phoneticPr fontId="5"/>
  </si>
  <si>
    <t>　今回の提出時に該当する添付書類の項目をチェックしてください。（裏面にて確認）</t>
    <rPh sb="32" eb="34">
      <t>リメン</t>
    </rPh>
    <rPh sb="36" eb="38">
      <t>カクニン</t>
    </rPh>
    <phoneticPr fontId="5"/>
  </si>
  <si>
    <t>1.定期身上　　　　　　　　　</t>
    <rPh sb="2" eb="4">
      <t>テイキ</t>
    </rPh>
    <rPh sb="4" eb="6">
      <t>シンジョウ</t>
    </rPh>
    <phoneticPr fontId="5"/>
  </si>
  <si>
    <t>□任意保険証　or　□保険内容記載書類(原本取得に時間がかかる場合)　/　□免許証</t>
    <rPh sb="38" eb="41">
      <t>メンキョショウ</t>
    </rPh>
    <phoneticPr fontId="5"/>
  </si>
  <si>
    <t>2.住所変更</t>
    <rPh sb="2" eb="4">
      <t>ジュウショ</t>
    </rPh>
    <rPh sb="4" eb="6">
      <t>ヘンコウ</t>
    </rPh>
    <phoneticPr fontId="5"/>
  </si>
  <si>
    <t>□身上届　　　　　/　□住民票(世帯主記載あり)</t>
    <rPh sb="12" eb="15">
      <t>ジュウミンヒョウ</t>
    </rPh>
    <rPh sb="16" eb="19">
      <t>セタイヌシ</t>
    </rPh>
    <rPh sb="19" eb="21">
      <t>キサイ</t>
    </rPh>
    <phoneticPr fontId="5"/>
  </si>
  <si>
    <t>3.車両入替、6.車両追加　</t>
    <rPh sb="2" eb="4">
      <t>シャリョウ</t>
    </rPh>
    <rPh sb="4" eb="6">
      <t>イレカエ</t>
    </rPh>
    <rPh sb="9" eb="11">
      <t>シャリョウ</t>
    </rPh>
    <rPh sb="11" eb="13">
      <t>ツイカ</t>
    </rPh>
    <phoneticPr fontId="5"/>
  </si>
  <si>
    <r>
      <t>□任意保険証　or　□保険内容記載書類(原本取得に時間がかかる場合)　/　□車検証　or　</t>
    </r>
    <r>
      <rPr>
        <u/>
        <sz val="11"/>
        <rFont val="Meiryo UI"/>
        <family val="3"/>
        <charset val="128"/>
      </rPr>
      <t>□自賠責保険証</t>
    </r>
    <rPh sb="46" eb="52">
      <t>ジバイセキホケンショウ</t>
    </rPh>
    <phoneticPr fontId="5"/>
  </si>
  <si>
    <t>(原動機付自転車の場合)</t>
    <phoneticPr fontId="5"/>
  </si>
  <si>
    <t>7.入社</t>
    <rPh sb="2" eb="4">
      <t>ニュウシャ</t>
    </rPh>
    <phoneticPr fontId="5"/>
  </si>
  <si>
    <t>□任意保険証　or　□保険内容記載書類(原本取得に時間がかかる場合)　/　□免許証　/　□車検証</t>
    <rPh sb="38" eb="41">
      <t>メンキョショウ</t>
    </rPh>
    <rPh sb="45" eb="47">
      <t>シャケン</t>
    </rPh>
    <phoneticPr fontId="5"/>
  </si>
  <si>
    <t>自宅から事業所又は最寄駅までの通勤経路略図記入</t>
    <phoneticPr fontId="5"/>
  </si>
  <si>
    <t>①出勤時</t>
    <rPh sb="1" eb="3">
      <t>シュッキン</t>
    </rPh>
    <rPh sb="3" eb="4">
      <t>ジ</t>
    </rPh>
    <phoneticPr fontId="5"/>
  </si>
  <si>
    <t>②退勤時</t>
    <rPh sb="1" eb="3">
      <t>タイキン</t>
    </rPh>
    <rPh sb="3" eb="4">
      <t>ジ</t>
    </rPh>
    <phoneticPr fontId="5"/>
  </si>
  <si>
    <r>
      <t>≪通勤ならびに自家用車業務利用に関する誓約≫
　</t>
    </r>
    <r>
      <rPr>
        <sz val="9"/>
        <rFont val="Meiryo UI"/>
        <family val="3"/>
        <charset val="128"/>
      </rPr>
      <t>通勤ならびに自家用車業務利用につき、および従業員駐車場ルールを
　順守し、会社に決してご迷惑をかけないことを確約致します。
　万一、これに違反し、会社に損害をおかけしたときは、
　私の責任においてその全額を賠償致します。</t>
    </r>
    <rPh sb="1" eb="3">
      <t>ツウキン</t>
    </rPh>
    <rPh sb="7" eb="11">
      <t>ジカヨウシャ</t>
    </rPh>
    <rPh sb="11" eb="13">
      <t>ギョウム</t>
    </rPh>
    <rPh sb="13" eb="15">
      <t>リヨウ</t>
    </rPh>
    <rPh sb="16" eb="17">
      <t>カン</t>
    </rPh>
    <rPh sb="19" eb="21">
      <t>セイヤク</t>
    </rPh>
    <rPh sb="24" eb="26">
      <t>ツウキン</t>
    </rPh>
    <rPh sb="30" eb="34">
      <t>ジカヨウシャ</t>
    </rPh>
    <rPh sb="34" eb="36">
      <t>ギョウム</t>
    </rPh>
    <rPh sb="36" eb="38">
      <t>リヨウ</t>
    </rPh>
    <rPh sb="61" eb="63">
      <t>カイシャ</t>
    </rPh>
    <rPh sb="64" eb="65">
      <t>ケッ</t>
    </rPh>
    <rPh sb="68" eb="70">
      <t>メイワク</t>
    </rPh>
    <rPh sb="78" eb="80">
      <t>カクヤク</t>
    </rPh>
    <rPh sb="80" eb="81">
      <t>イタ</t>
    </rPh>
    <rPh sb="87" eb="89">
      <t>マンイチ</t>
    </rPh>
    <rPh sb="93" eb="95">
      <t>イハン</t>
    </rPh>
    <rPh sb="97" eb="99">
      <t>カイシャ</t>
    </rPh>
    <rPh sb="100" eb="102">
      <t>ソンガイ</t>
    </rPh>
    <rPh sb="114" eb="115">
      <t>ワタシ</t>
    </rPh>
    <rPh sb="116" eb="118">
      <t>セキニン</t>
    </rPh>
    <rPh sb="124" eb="126">
      <t>ゼンガク</t>
    </rPh>
    <rPh sb="127" eb="129">
      <t>バイショウ</t>
    </rPh>
    <rPh sb="129" eb="130">
      <t>イタ</t>
    </rPh>
    <phoneticPr fontId="5"/>
  </si>
  <si>
    <t>署名　　　　　　　　　　　　　　　　　　　　　　　</t>
    <phoneticPr fontId="4"/>
  </si>
  <si>
    <t>印</t>
  </si>
  <si>
    <r>
      <rPr>
        <b/>
        <sz val="12"/>
        <rFont val="Meiryo UI"/>
        <family val="3"/>
        <charset val="128"/>
      </rPr>
      <t>※シートベルトは、必ず着用すること</t>
    </r>
    <r>
      <rPr>
        <b/>
        <sz val="9"/>
        <rFont val="Meiryo UI"/>
        <family val="3"/>
        <charset val="128"/>
      </rPr>
      <t xml:space="preserve">
【申請にあたっての注意事項】</t>
    </r>
    <r>
      <rPr>
        <sz val="9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　1）片道距離は、通勤経路に関わらず、自宅から事業所までの最短距離を申請して下さい。
　2）原付及び自動二輪車での通勤は、下記①～③全てを満たす場合に限り認めます。
　　 ①任意保険[対人]・・・無制限、②任意保険[対物]・・・1,000万円以上、③二人乗りは禁止　</t>
    </r>
    <phoneticPr fontId="5"/>
  </si>
  <si>
    <t>人事総務課押印欄</t>
    <rPh sb="0" eb="2">
      <t>ジンジ</t>
    </rPh>
    <rPh sb="2" eb="4">
      <t>ソウム</t>
    </rPh>
    <rPh sb="4" eb="5">
      <t>カ</t>
    </rPh>
    <rPh sb="5" eb="7">
      <t>オウイン</t>
    </rPh>
    <rPh sb="7" eb="8">
      <t>ラン</t>
    </rPh>
    <phoneticPr fontId="5"/>
  </si>
  <si>
    <t>所属部署押印欄</t>
    <rPh sb="0" eb="2">
      <t>ショゾク</t>
    </rPh>
    <rPh sb="2" eb="4">
      <t>ブショ</t>
    </rPh>
    <rPh sb="4" eb="6">
      <t>オウイン</t>
    </rPh>
    <rPh sb="6" eb="7">
      <t>ラン</t>
    </rPh>
    <phoneticPr fontId="5"/>
  </si>
  <si>
    <t>（人事総務課2407）</t>
    <rPh sb="1" eb="3">
      <t>ジンジ</t>
    </rPh>
    <rPh sb="3" eb="5">
      <t>ソウム</t>
    </rPh>
    <rPh sb="5" eb="6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</si>
</sst>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2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6"/>
      <name val="Meiryo UI"/>
      <family val="3"/>
      <charset val="128"/>
    </font>
    <font>
      <sz val="24"/>
      <color theme="0" tint="-0.249977111117893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7" fillId="0" borderId="22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13" fillId="0" borderId="0" xfId="2" applyFont="1">
      <alignment vertical="center"/>
    </xf>
    <xf numFmtId="0" fontId="1" fillId="0" borderId="0" xfId="2">
      <alignment vertical="center"/>
    </xf>
    <xf numFmtId="0" fontId="10" fillId="0" borderId="11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14" fontId="6" fillId="0" borderId="15" xfId="1" applyNumberFormat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14" fillId="0" borderId="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22" xfId="1" applyFont="1" applyBorder="1" applyAlignment="1">
      <alignment horizontal="left" vertical="center" indent="1"/>
    </xf>
    <xf numFmtId="0" fontId="17" fillId="0" borderId="26" xfId="1" applyFont="1" applyBorder="1" applyAlignment="1">
      <alignment horizontal="left" vertical="center" indent="1"/>
    </xf>
    <xf numFmtId="0" fontId="7" fillId="0" borderId="26" xfId="1" applyFont="1" applyBorder="1" applyAlignment="1">
      <alignment horizontal="left" vertical="center" indent="1"/>
    </xf>
    <xf numFmtId="0" fontId="6" fillId="0" borderId="26" xfId="1" applyFont="1" applyBorder="1" applyAlignment="1">
      <alignment horizontal="left" vertical="center" indent="1"/>
    </xf>
    <xf numFmtId="0" fontId="6" fillId="0" borderId="27" xfId="1" applyFont="1" applyBorder="1" applyAlignment="1">
      <alignment horizontal="left" vertical="center" indent="1"/>
    </xf>
    <xf numFmtId="0" fontId="12" fillId="0" borderId="21" xfId="1" applyFont="1" applyBorder="1" applyAlignment="1">
      <alignment vertical="center" wrapText="1"/>
    </xf>
    <xf numFmtId="0" fontId="19" fillId="0" borderId="0" xfId="1" applyFont="1">
      <alignment vertical="center"/>
    </xf>
    <xf numFmtId="0" fontId="12" fillId="0" borderId="21" xfId="1" applyFont="1" applyBorder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7" fillId="0" borderId="38" xfId="1" applyFont="1" applyBorder="1" applyAlignment="1">
      <alignment vertical="top"/>
    </xf>
    <xf numFmtId="0" fontId="6" fillId="0" borderId="39" xfId="1" applyFont="1" applyBorder="1" applyAlignment="1">
      <alignment vertical="top"/>
    </xf>
    <xf numFmtId="0" fontId="6" fillId="0" borderId="38" xfId="1" applyFont="1" applyBorder="1" applyAlignment="1">
      <alignment vertical="top"/>
    </xf>
    <xf numFmtId="0" fontId="7" fillId="0" borderId="39" xfId="1" applyFont="1" applyBorder="1" applyAlignment="1">
      <alignment vertical="top"/>
    </xf>
    <xf numFmtId="0" fontId="6" fillId="0" borderId="40" xfId="1" applyFont="1" applyBorder="1" applyAlignment="1">
      <alignment vertical="top"/>
    </xf>
    <xf numFmtId="0" fontId="7" fillId="0" borderId="4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vertical="center" shrinkToFit="1"/>
    </xf>
    <xf numFmtId="0" fontId="8" fillId="0" borderId="0" xfId="1" applyFont="1">
      <alignment vertical="center"/>
    </xf>
    <xf numFmtId="0" fontId="6" fillId="0" borderId="36" xfId="1" applyFont="1" applyBorder="1" applyAlignment="1">
      <alignment horizontal="right"/>
    </xf>
    <xf numFmtId="0" fontId="10" fillId="2" borderId="43" xfId="1" applyFont="1" applyFill="1" applyBorder="1" applyAlignment="1">
      <alignment horizontal="left" vertical="center" wrapText="1"/>
    </xf>
    <xf numFmtId="0" fontId="1" fillId="2" borderId="36" xfId="2" applyFill="1" applyBorder="1" applyAlignment="1">
      <alignment horizontal="left" vertical="center"/>
    </xf>
    <xf numFmtId="0" fontId="1" fillId="2" borderId="44" xfId="2" applyFill="1" applyBorder="1" applyAlignment="1">
      <alignment horizontal="left" vertical="center"/>
    </xf>
    <xf numFmtId="0" fontId="1" fillId="2" borderId="45" xfId="2" applyFill="1" applyBorder="1" applyAlignment="1">
      <alignment horizontal="left" vertical="center"/>
    </xf>
    <xf numFmtId="0" fontId="1" fillId="2" borderId="26" xfId="2" applyFill="1" applyBorder="1" applyAlignment="1">
      <alignment horizontal="left" vertical="center"/>
    </xf>
    <xf numFmtId="0" fontId="1" fillId="2" borderId="46" xfId="2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 indent="1"/>
    </xf>
    <xf numFmtId="0" fontId="7" fillId="0" borderId="18" xfId="1" applyFont="1" applyBorder="1" applyAlignment="1">
      <alignment horizontal="left" vertical="center" wrapText="1" indent="1"/>
    </xf>
    <xf numFmtId="0" fontId="7" fillId="0" borderId="19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14" fontId="6" fillId="0" borderId="15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2" xfId="2" applyBorder="1">
      <alignment vertical="center"/>
    </xf>
    <xf numFmtId="0" fontId="1" fillId="0" borderId="3" xfId="2" applyBorder="1">
      <alignment vertical="center"/>
    </xf>
    <xf numFmtId="14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top" wrapText="1" shrinkToFit="1"/>
    </xf>
    <xf numFmtId="0" fontId="9" fillId="0" borderId="13" xfId="1" applyFont="1" applyBorder="1" applyAlignment="1">
      <alignment horizontal="left" vertical="top" wrapText="1" shrinkToFit="1"/>
    </xf>
    <xf numFmtId="0" fontId="9" fillId="0" borderId="14" xfId="1" applyFont="1" applyBorder="1" applyAlignment="1">
      <alignment horizontal="left" vertical="top" wrapText="1" shrinkToFi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3">
    <cellStyle name="標準" xfId="0" builtinId="0"/>
    <cellStyle name="標準 2" xfId="2" xr:uid="{18FD157E-61C1-47CA-887E-ECBADFDCA890}"/>
    <cellStyle name="標準 3" xfId="1" xr:uid="{D38739F1-BCE7-46DC-AB8E-CA02323F0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9.10.33\Humanaffairs$\1.JNTY&#25505;&#29992;\&#12304;&#20013;&#36884;&#12305;\03.AOLC\&#21021;&#26399;&#35373;&#23450;\&#20869;&#23450;&#26178;&#24517;&#35201;&#26360;&#39006;\&#20837;&#31038;&#26360;&#39006;&#19968;&#24335;\&#20837;&#31038;&#26178;&#36523;&#19978;&#24773;&#22577;.xlsx" TargetMode="External"/><Relationship Id="rId1" Type="http://schemas.openxmlformats.org/officeDocument/2006/relationships/externalLinkPath" Target="&#20837;&#31038;&#26178;&#36523;&#19978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身上届"/>
      <sheetName val="通勤実態調査表"/>
      <sheetName val="振込依頼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F92D-4A9A-40CF-A3F2-0481EC7A792B}">
  <dimension ref="A1:AG32"/>
  <sheetViews>
    <sheetView showGridLines="0" tabSelected="1" view="pageBreakPreview" zoomScale="70" zoomScaleNormal="70" zoomScaleSheetLayoutView="70" workbookViewId="0">
      <selection sqref="A1:Z1"/>
    </sheetView>
  </sheetViews>
  <sheetFormatPr defaultRowHeight="15.75" x14ac:dyDescent="0.4"/>
  <cols>
    <col min="1" max="1" width="3.75" style="9" customWidth="1"/>
    <col min="2" max="2" width="11.125" style="1" customWidth="1"/>
    <col min="3" max="3" width="10.625" style="1" customWidth="1"/>
    <col min="4" max="4" width="12.375" style="1" customWidth="1"/>
    <col min="5" max="5" width="2.875" style="1" customWidth="1"/>
    <col min="6" max="6" width="10.5" style="1" customWidth="1"/>
    <col min="7" max="7" width="6.25" style="1" customWidth="1"/>
    <col min="8" max="8" width="2.375" style="1" customWidth="1"/>
    <col min="9" max="10" width="5.875" style="1" customWidth="1"/>
    <col min="11" max="11" width="6.625" style="1" customWidth="1"/>
    <col min="12" max="15" width="2.75" style="1" customWidth="1"/>
    <col min="16" max="16" width="2.375" style="1" customWidth="1"/>
    <col min="17" max="17" width="3.125" style="1" customWidth="1"/>
    <col min="18" max="26" width="2.75" style="1" customWidth="1"/>
    <col min="27" max="27" width="3.125" style="1" customWidth="1"/>
    <col min="28" max="33" width="9" style="1"/>
    <col min="34" max="258" width="9" style="9"/>
    <col min="259" max="259" width="3.75" style="9" customWidth="1"/>
    <col min="260" max="260" width="10.625" style="9" customWidth="1"/>
    <col min="261" max="261" width="8.625" style="9" customWidth="1"/>
    <col min="262" max="262" width="11.125" style="9" customWidth="1"/>
    <col min="263" max="263" width="10.625" style="9" customWidth="1"/>
    <col min="264" max="264" width="8.125" style="9" customWidth="1"/>
    <col min="265" max="265" width="4.625" style="9" customWidth="1"/>
    <col min="266" max="266" width="6.625" style="9" customWidth="1"/>
    <col min="267" max="267" width="6.125" style="9" customWidth="1"/>
    <col min="268" max="282" width="2.625" style="9" customWidth="1"/>
    <col min="283" max="283" width="3.125" style="9" customWidth="1"/>
    <col min="284" max="514" width="9" style="9"/>
    <col min="515" max="515" width="3.75" style="9" customWidth="1"/>
    <col min="516" max="516" width="10.625" style="9" customWidth="1"/>
    <col min="517" max="517" width="8.625" style="9" customWidth="1"/>
    <col min="518" max="518" width="11.125" style="9" customWidth="1"/>
    <col min="519" max="519" width="10.625" style="9" customWidth="1"/>
    <col min="520" max="520" width="8.125" style="9" customWidth="1"/>
    <col min="521" max="521" width="4.625" style="9" customWidth="1"/>
    <col min="522" max="522" width="6.625" style="9" customWidth="1"/>
    <col min="523" max="523" width="6.125" style="9" customWidth="1"/>
    <col min="524" max="538" width="2.625" style="9" customWidth="1"/>
    <col min="539" max="539" width="3.125" style="9" customWidth="1"/>
    <col min="540" max="770" width="9" style="9"/>
    <col min="771" max="771" width="3.75" style="9" customWidth="1"/>
    <col min="772" max="772" width="10.625" style="9" customWidth="1"/>
    <col min="773" max="773" width="8.625" style="9" customWidth="1"/>
    <col min="774" max="774" width="11.125" style="9" customWidth="1"/>
    <col min="775" max="775" width="10.625" style="9" customWidth="1"/>
    <col min="776" max="776" width="8.125" style="9" customWidth="1"/>
    <col min="777" max="777" width="4.625" style="9" customWidth="1"/>
    <col min="778" max="778" width="6.625" style="9" customWidth="1"/>
    <col min="779" max="779" width="6.125" style="9" customWidth="1"/>
    <col min="780" max="794" width="2.625" style="9" customWidth="1"/>
    <col min="795" max="795" width="3.125" style="9" customWidth="1"/>
    <col min="796" max="1026" width="9" style="9"/>
    <col min="1027" max="1027" width="3.75" style="9" customWidth="1"/>
    <col min="1028" max="1028" width="10.625" style="9" customWidth="1"/>
    <col min="1029" max="1029" width="8.625" style="9" customWidth="1"/>
    <col min="1030" max="1030" width="11.125" style="9" customWidth="1"/>
    <col min="1031" max="1031" width="10.625" style="9" customWidth="1"/>
    <col min="1032" max="1032" width="8.125" style="9" customWidth="1"/>
    <col min="1033" max="1033" width="4.625" style="9" customWidth="1"/>
    <col min="1034" max="1034" width="6.625" style="9" customWidth="1"/>
    <col min="1035" max="1035" width="6.125" style="9" customWidth="1"/>
    <col min="1036" max="1050" width="2.625" style="9" customWidth="1"/>
    <col min="1051" max="1051" width="3.125" style="9" customWidth="1"/>
    <col min="1052" max="1282" width="9" style="9"/>
    <col min="1283" max="1283" width="3.75" style="9" customWidth="1"/>
    <col min="1284" max="1284" width="10.625" style="9" customWidth="1"/>
    <col min="1285" max="1285" width="8.625" style="9" customWidth="1"/>
    <col min="1286" max="1286" width="11.125" style="9" customWidth="1"/>
    <col min="1287" max="1287" width="10.625" style="9" customWidth="1"/>
    <col min="1288" max="1288" width="8.125" style="9" customWidth="1"/>
    <col min="1289" max="1289" width="4.625" style="9" customWidth="1"/>
    <col min="1290" max="1290" width="6.625" style="9" customWidth="1"/>
    <col min="1291" max="1291" width="6.125" style="9" customWidth="1"/>
    <col min="1292" max="1306" width="2.625" style="9" customWidth="1"/>
    <col min="1307" max="1307" width="3.125" style="9" customWidth="1"/>
    <col min="1308" max="1538" width="9" style="9"/>
    <col min="1539" max="1539" width="3.75" style="9" customWidth="1"/>
    <col min="1540" max="1540" width="10.625" style="9" customWidth="1"/>
    <col min="1541" max="1541" width="8.625" style="9" customWidth="1"/>
    <col min="1542" max="1542" width="11.125" style="9" customWidth="1"/>
    <col min="1543" max="1543" width="10.625" style="9" customWidth="1"/>
    <col min="1544" max="1544" width="8.125" style="9" customWidth="1"/>
    <col min="1545" max="1545" width="4.625" style="9" customWidth="1"/>
    <col min="1546" max="1546" width="6.625" style="9" customWidth="1"/>
    <col min="1547" max="1547" width="6.125" style="9" customWidth="1"/>
    <col min="1548" max="1562" width="2.625" style="9" customWidth="1"/>
    <col min="1563" max="1563" width="3.125" style="9" customWidth="1"/>
    <col min="1564" max="1794" width="9" style="9"/>
    <col min="1795" max="1795" width="3.75" style="9" customWidth="1"/>
    <col min="1796" max="1796" width="10.625" style="9" customWidth="1"/>
    <col min="1797" max="1797" width="8.625" style="9" customWidth="1"/>
    <col min="1798" max="1798" width="11.125" style="9" customWidth="1"/>
    <col min="1799" max="1799" width="10.625" style="9" customWidth="1"/>
    <col min="1800" max="1800" width="8.125" style="9" customWidth="1"/>
    <col min="1801" max="1801" width="4.625" style="9" customWidth="1"/>
    <col min="1802" max="1802" width="6.625" style="9" customWidth="1"/>
    <col min="1803" max="1803" width="6.125" style="9" customWidth="1"/>
    <col min="1804" max="1818" width="2.625" style="9" customWidth="1"/>
    <col min="1819" max="1819" width="3.125" style="9" customWidth="1"/>
    <col min="1820" max="2050" width="9" style="9"/>
    <col min="2051" max="2051" width="3.75" style="9" customWidth="1"/>
    <col min="2052" max="2052" width="10.625" style="9" customWidth="1"/>
    <col min="2053" max="2053" width="8.625" style="9" customWidth="1"/>
    <col min="2054" max="2054" width="11.125" style="9" customWidth="1"/>
    <col min="2055" max="2055" width="10.625" style="9" customWidth="1"/>
    <col min="2056" max="2056" width="8.125" style="9" customWidth="1"/>
    <col min="2057" max="2057" width="4.625" style="9" customWidth="1"/>
    <col min="2058" max="2058" width="6.625" style="9" customWidth="1"/>
    <col min="2059" max="2059" width="6.125" style="9" customWidth="1"/>
    <col min="2060" max="2074" width="2.625" style="9" customWidth="1"/>
    <col min="2075" max="2075" width="3.125" style="9" customWidth="1"/>
    <col min="2076" max="2306" width="9" style="9"/>
    <col min="2307" max="2307" width="3.75" style="9" customWidth="1"/>
    <col min="2308" max="2308" width="10.625" style="9" customWidth="1"/>
    <col min="2309" max="2309" width="8.625" style="9" customWidth="1"/>
    <col min="2310" max="2310" width="11.125" style="9" customWidth="1"/>
    <col min="2311" max="2311" width="10.625" style="9" customWidth="1"/>
    <col min="2312" max="2312" width="8.125" style="9" customWidth="1"/>
    <col min="2313" max="2313" width="4.625" style="9" customWidth="1"/>
    <col min="2314" max="2314" width="6.625" style="9" customWidth="1"/>
    <col min="2315" max="2315" width="6.125" style="9" customWidth="1"/>
    <col min="2316" max="2330" width="2.625" style="9" customWidth="1"/>
    <col min="2331" max="2331" width="3.125" style="9" customWidth="1"/>
    <col min="2332" max="2562" width="9" style="9"/>
    <col min="2563" max="2563" width="3.75" style="9" customWidth="1"/>
    <col min="2564" max="2564" width="10.625" style="9" customWidth="1"/>
    <col min="2565" max="2565" width="8.625" style="9" customWidth="1"/>
    <col min="2566" max="2566" width="11.125" style="9" customWidth="1"/>
    <col min="2567" max="2567" width="10.625" style="9" customWidth="1"/>
    <col min="2568" max="2568" width="8.125" style="9" customWidth="1"/>
    <col min="2569" max="2569" width="4.625" style="9" customWidth="1"/>
    <col min="2570" max="2570" width="6.625" style="9" customWidth="1"/>
    <col min="2571" max="2571" width="6.125" style="9" customWidth="1"/>
    <col min="2572" max="2586" width="2.625" style="9" customWidth="1"/>
    <col min="2587" max="2587" width="3.125" style="9" customWidth="1"/>
    <col min="2588" max="2818" width="9" style="9"/>
    <col min="2819" max="2819" width="3.75" style="9" customWidth="1"/>
    <col min="2820" max="2820" width="10.625" style="9" customWidth="1"/>
    <col min="2821" max="2821" width="8.625" style="9" customWidth="1"/>
    <col min="2822" max="2822" width="11.125" style="9" customWidth="1"/>
    <col min="2823" max="2823" width="10.625" style="9" customWidth="1"/>
    <col min="2824" max="2824" width="8.125" style="9" customWidth="1"/>
    <col min="2825" max="2825" width="4.625" style="9" customWidth="1"/>
    <col min="2826" max="2826" width="6.625" style="9" customWidth="1"/>
    <col min="2827" max="2827" width="6.125" style="9" customWidth="1"/>
    <col min="2828" max="2842" width="2.625" style="9" customWidth="1"/>
    <col min="2843" max="2843" width="3.125" style="9" customWidth="1"/>
    <col min="2844" max="3074" width="9" style="9"/>
    <col min="3075" max="3075" width="3.75" style="9" customWidth="1"/>
    <col min="3076" max="3076" width="10.625" style="9" customWidth="1"/>
    <col min="3077" max="3077" width="8.625" style="9" customWidth="1"/>
    <col min="3078" max="3078" width="11.125" style="9" customWidth="1"/>
    <col min="3079" max="3079" width="10.625" style="9" customWidth="1"/>
    <col min="3080" max="3080" width="8.125" style="9" customWidth="1"/>
    <col min="3081" max="3081" width="4.625" style="9" customWidth="1"/>
    <col min="3082" max="3082" width="6.625" style="9" customWidth="1"/>
    <col min="3083" max="3083" width="6.125" style="9" customWidth="1"/>
    <col min="3084" max="3098" width="2.625" style="9" customWidth="1"/>
    <col min="3099" max="3099" width="3.125" style="9" customWidth="1"/>
    <col min="3100" max="3330" width="9" style="9"/>
    <col min="3331" max="3331" width="3.75" style="9" customWidth="1"/>
    <col min="3332" max="3332" width="10.625" style="9" customWidth="1"/>
    <col min="3333" max="3333" width="8.625" style="9" customWidth="1"/>
    <col min="3334" max="3334" width="11.125" style="9" customWidth="1"/>
    <col min="3335" max="3335" width="10.625" style="9" customWidth="1"/>
    <col min="3336" max="3336" width="8.125" style="9" customWidth="1"/>
    <col min="3337" max="3337" width="4.625" style="9" customWidth="1"/>
    <col min="3338" max="3338" width="6.625" style="9" customWidth="1"/>
    <col min="3339" max="3339" width="6.125" style="9" customWidth="1"/>
    <col min="3340" max="3354" width="2.625" style="9" customWidth="1"/>
    <col min="3355" max="3355" width="3.125" style="9" customWidth="1"/>
    <col min="3356" max="3586" width="9" style="9"/>
    <col min="3587" max="3587" width="3.75" style="9" customWidth="1"/>
    <col min="3588" max="3588" width="10.625" style="9" customWidth="1"/>
    <col min="3589" max="3589" width="8.625" style="9" customWidth="1"/>
    <col min="3590" max="3590" width="11.125" style="9" customWidth="1"/>
    <col min="3591" max="3591" width="10.625" style="9" customWidth="1"/>
    <col min="3592" max="3592" width="8.125" style="9" customWidth="1"/>
    <col min="3593" max="3593" width="4.625" style="9" customWidth="1"/>
    <col min="3594" max="3594" width="6.625" style="9" customWidth="1"/>
    <col min="3595" max="3595" width="6.125" style="9" customWidth="1"/>
    <col min="3596" max="3610" width="2.625" style="9" customWidth="1"/>
    <col min="3611" max="3611" width="3.125" style="9" customWidth="1"/>
    <col min="3612" max="3842" width="9" style="9"/>
    <col min="3843" max="3843" width="3.75" style="9" customWidth="1"/>
    <col min="3844" max="3844" width="10.625" style="9" customWidth="1"/>
    <col min="3845" max="3845" width="8.625" style="9" customWidth="1"/>
    <col min="3846" max="3846" width="11.125" style="9" customWidth="1"/>
    <col min="3847" max="3847" width="10.625" style="9" customWidth="1"/>
    <col min="3848" max="3848" width="8.125" style="9" customWidth="1"/>
    <col min="3849" max="3849" width="4.625" style="9" customWidth="1"/>
    <col min="3850" max="3850" width="6.625" style="9" customWidth="1"/>
    <col min="3851" max="3851" width="6.125" style="9" customWidth="1"/>
    <col min="3852" max="3866" width="2.625" style="9" customWidth="1"/>
    <col min="3867" max="3867" width="3.125" style="9" customWidth="1"/>
    <col min="3868" max="4098" width="9" style="9"/>
    <col min="4099" max="4099" width="3.75" style="9" customWidth="1"/>
    <col min="4100" max="4100" width="10.625" style="9" customWidth="1"/>
    <col min="4101" max="4101" width="8.625" style="9" customWidth="1"/>
    <col min="4102" max="4102" width="11.125" style="9" customWidth="1"/>
    <col min="4103" max="4103" width="10.625" style="9" customWidth="1"/>
    <col min="4104" max="4104" width="8.125" style="9" customWidth="1"/>
    <col min="4105" max="4105" width="4.625" style="9" customWidth="1"/>
    <col min="4106" max="4106" width="6.625" style="9" customWidth="1"/>
    <col min="4107" max="4107" width="6.125" style="9" customWidth="1"/>
    <col min="4108" max="4122" width="2.625" style="9" customWidth="1"/>
    <col min="4123" max="4123" width="3.125" style="9" customWidth="1"/>
    <col min="4124" max="4354" width="9" style="9"/>
    <col min="4355" max="4355" width="3.75" style="9" customWidth="1"/>
    <col min="4356" max="4356" width="10.625" style="9" customWidth="1"/>
    <col min="4357" max="4357" width="8.625" style="9" customWidth="1"/>
    <col min="4358" max="4358" width="11.125" style="9" customWidth="1"/>
    <col min="4359" max="4359" width="10.625" style="9" customWidth="1"/>
    <col min="4360" max="4360" width="8.125" style="9" customWidth="1"/>
    <col min="4361" max="4361" width="4.625" style="9" customWidth="1"/>
    <col min="4362" max="4362" width="6.625" style="9" customWidth="1"/>
    <col min="4363" max="4363" width="6.125" style="9" customWidth="1"/>
    <col min="4364" max="4378" width="2.625" style="9" customWidth="1"/>
    <col min="4379" max="4379" width="3.125" style="9" customWidth="1"/>
    <col min="4380" max="4610" width="9" style="9"/>
    <col min="4611" max="4611" width="3.75" style="9" customWidth="1"/>
    <col min="4612" max="4612" width="10.625" style="9" customWidth="1"/>
    <col min="4613" max="4613" width="8.625" style="9" customWidth="1"/>
    <col min="4614" max="4614" width="11.125" style="9" customWidth="1"/>
    <col min="4615" max="4615" width="10.625" style="9" customWidth="1"/>
    <col min="4616" max="4616" width="8.125" style="9" customWidth="1"/>
    <col min="4617" max="4617" width="4.625" style="9" customWidth="1"/>
    <col min="4618" max="4618" width="6.625" style="9" customWidth="1"/>
    <col min="4619" max="4619" width="6.125" style="9" customWidth="1"/>
    <col min="4620" max="4634" width="2.625" style="9" customWidth="1"/>
    <col min="4635" max="4635" width="3.125" style="9" customWidth="1"/>
    <col min="4636" max="4866" width="9" style="9"/>
    <col min="4867" max="4867" width="3.75" style="9" customWidth="1"/>
    <col min="4868" max="4868" width="10.625" style="9" customWidth="1"/>
    <col min="4869" max="4869" width="8.625" style="9" customWidth="1"/>
    <col min="4870" max="4870" width="11.125" style="9" customWidth="1"/>
    <col min="4871" max="4871" width="10.625" style="9" customWidth="1"/>
    <col min="4872" max="4872" width="8.125" style="9" customWidth="1"/>
    <col min="4873" max="4873" width="4.625" style="9" customWidth="1"/>
    <col min="4874" max="4874" width="6.625" style="9" customWidth="1"/>
    <col min="4875" max="4875" width="6.125" style="9" customWidth="1"/>
    <col min="4876" max="4890" width="2.625" style="9" customWidth="1"/>
    <col min="4891" max="4891" width="3.125" style="9" customWidth="1"/>
    <col min="4892" max="5122" width="9" style="9"/>
    <col min="5123" max="5123" width="3.75" style="9" customWidth="1"/>
    <col min="5124" max="5124" width="10.625" style="9" customWidth="1"/>
    <col min="5125" max="5125" width="8.625" style="9" customWidth="1"/>
    <col min="5126" max="5126" width="11.125" style="9" customWidth="1"/>
    <col min="5127" max="5127" width="10.625" style="9" customWidth="1"/>
    <col min="5128" max="5128" width="8.125" style="9" customWidth="1"/>
    <col min="5129" max="5129" width="4.625" style="9" customWidth="1"/>
    <col min="5130" max="5130" width="6.625" style="9" customWidth="1"/>
    <col min="5131" max="5131" width="6.125" style="9" customWidth="1"/>
    <col min="5132" max="5146" width="2.625" style="9" customWidth="1"/>
    <col min="5147" max="5147" width="3.125" style="9" customWidth="1"/>
    <col min="5148" max="5378" width="9" style="9"/>
    <col min="5379" max="5379" width="3.75" style="9" customWidth="1"/>
    <col min="5380" max="5380" width="10.625" style="9" customWidth="1"/>
    <col min="5381" max="5381" width="8.625" style="9" customWidth="1"/>
    <col min="5382" max="5382" width="11.125" style="9" customWidth="1"/>
    <col min="5383" max="5383" width="10.625" style="9" customWidth="1"/>
    <col min="5384" max="5384" width="8.125" style="9" customWidth="1"/>
    <col min="5385" max="5385" width="4.625" style="9" customWidth="1"/>
    <col min="5386" max="5386" width="6.625" style="9" customWidth="1"/>
    <col min="5387" max="5387" width="6.125" style="9" customWidth="1"/>
    <col min="5388" max="5402" width="2.625" style="9" customWidth="1"/>
    <col min="5403" max="5403" width="3.125" style="9" customWidth="1"/>
    <col min="5404" max="5634" width="9" style="9"/>
    <col min="5635" max="5635" width="3.75" style="9" customWidth="1"/>
    <col min="5636" max="5636" width="10.625" style="9" customWidth="1"/>
    <col min="5637" max="5637" width="8.625" style="9" customWidth="1"/>
    <col min="5638" max="5638" width="11.125" style="9" customWidth="1"/>
    <col min="5639" max="5639" width="10.625" style="9" customWidth="1"/>
    <col min="5640" max="5640" width="8.125" style="9" customWidth="1"/>
    <col min="5641" max="5641" width="4.625" style="9" customWidth="1"/>
    <col min="5642" max="5642" width="6.625" style="9" customWidth="1"/>
    <col min="5643" max="5643" width="6.125" style="9" customWidth="1"/>
    <col min="5644" max="5658" width="2.625" style="9" customWidth="1"/>
    <col min="5659" max="5659" width="3.125" style="9" customWidth="1"/>
    <col min="5660" max="5890" width="9" style="9"/>
    <col min="5891" max="5891" width="3.75" style="9" customWidth="1"/>
    <col min="5892" max="5892" width="10.625" style="9" customWidth="1"/>
    <col min="5893" max="5893" width="8.625" style="9" customWidth="1"/>
    <col min="5894" max="5894" width="11.125" style="9" customWidth="1"/>
    <col min="5895" max="5895" width="10.625" style="9" customWidth="1"/>
    <col min="5896" max="5896" width="8.125" style="9" customWidth="1"/>
    <col min="5897" max="5897" width="4.625" style="9" customWidth="1"/>
    <col min="5898" max="5898" width="6.625" style="9" customWidth="1"/>
    <col min="5899" max="5899" width="6.125" style="9" customWidth="1"/>
    <col min="5900" max="5914" width="2.625" style="9" customWidth="1"/>
    <col min="5915" max="5915" width="3.125" style="9" customWidth="1"/>
    <col min="5916" max="6146" width="9" style="9"/>
    <col min="6147" max="6147" width="3.75" style="9" customWidth="1"/>
    <col min="6148" max="6148" width="10.625" style="9" customWidth="1"/>
    <col min="6149" max="6149" width="8.625" style="9" customWidth="1"/>
    <col min="6150" max="6150" width="11.125" style="9" customWidth="1"/>
    <col min="6151" max="6151" width="10.625" style="9" customWidth="1"/>
    <col min="6152" max="6152" width="8.125" style="9" customWidth="1"/>
    <col min="6153" max="6153" width="4.625" style="9" customWidth="1"/>
    <col min="6154" max="6154" width="6.625" style="9" customWidth="1"/>
    <col min="6155" max="6155" width="6.125" style="9" customWidth="1"/>
    <col min="6156" max="6170" width="2.625" style="9" customWidth="1"/>
    <col min="6171" max="6171" width="3.125" style="9" customWidth="1"/>
    <col min="6172" max="6402" width="9" style="9"/>
    <col min="6403" max="6403" width="3.75" style="9" customWidth="1"/>
    <col min="6404" max="6404" width="10.625" style="9" customWidth="1"/>
    <col min="6405" max="6405" width="8.625" style="9" customWidth="1"/>
    <col min="6406" max="6406" width="11.125" style="9" customWidth="1"/>
    <col min="6407" max="6407" width="10.625" style="9" customWidth="1"/>
    <col min="6408" max="6408" width="8.125" style="9" customWidth="1"/>
    <col min="6409" max="6409" width="4.625" style="9" customWidth="1"/>
    <col min="6410" max="6410" width="6.625" style="9" customWidth="1"/>
    <col min="6411" max="6411" width="6.125" style="9" customWidth="1"/>
    <col min="6412" max="6426" width="2.625" style="9" customWidth="1"/>
    <col min="6427" max="6427" width="3.125" style="9" customWidth="1"/>
    <col min="6428" max="6658" width="9" style="9"/>
    <col min="6659" max="6659" width="3.75" style="9" customWidth="1"/>
    <col min="6660" max="6660" width="10.625" style="9" customWidth="1"/>
    <col min="6661" max="6661" width="8.625" style="9" customWidth="1"/>
    <col min="6662" max="6662" width="11.125" style="9" customWidth="1"/>
    <col min="6663" max="6663" width="10.625" style="9" customWidth="1"/>
    <col min="6664" max="6664" width="8.125" style="9" customWidth="1"/>
    <col min="6665" max="6665" width="4.625" style="9" customWidth="1"/>
    <col min="6666" max="6666" width="6.625" style="9" customWidth="1"/>
    <col min="6667" max="6667" width="6.125" style="9" customWidth="1"/>
    <col min="6668" max="6682" width="2.625" style="9" customWidth="1"/>
    <col min="6683" max="6683" width="3.125" style="9" customWidth="1"/>
    <col min="6684" max="6914" width="9" style="9"/>
    <col min="6915" max="6915" width="3.75" style="9" customWidth="1"/>
    <col min="6916" max="6916" width="10.625" style="9" customWidth="1"/>
    <col min="6917" max="6917" width="8.625" style="9" customWidth="1"/>
    <col min="6918" max="6918" width="11.125" style="9" customWidth="1"/>
    <col min="6919" max="6919" width="10.625" style="9" customWidth="1"/>
    <col min="6920" max="6920" width="8.125" style="9" customWidth="1"/>
    <col min="6921" max="6921" width="4.625" style="9" customWidth="1"/>
    <col min="6922" max="6922" width="6.625" style="9" customWidth="1"/>
    <col min="6923" max="6923" width="6.125" style="9" customWidth="1"/>
    <col min="6924" max="6938" width="2.625" style="9" customWidth="1"/>
    <col min="6939" max="6939" width="3.125" style="9" customWidth="1"/>
    <col min="6940" max="7170" width="9" style="9"/>
    <col min="7171" max="7171" width="3.75" style="9" customWidth="1"/>
    <col min="7172" max="7172" width="10.625" style="9" customWidth="1"/>
    <col min="7173" max="7173" width="8.625" style="9" customWidth="1"/>
    <col min="7174" max="7174" width="11.125" style="9" customWidth="1"/>
    <col min="7175" max="7175" width="10.625" style="9" customWidth="1"/>
    <col min="7176" max="7176" width="8.125" style="9" customWidth="1"/>
    <col min="7177" max="7177" width="4.625" style="9" customWidth="1"/>
    <col min="7178" max="7178" width="6.625" style="9" customWidth="1"/>
    <col min="7179" max="7179" width="6.125" style="9" customWidth="1"/>
    <col min="7180" max="7194" width="2.625" style="9" customWidth="1"/>
    <col min="7195" max="7195" width="3.125" style="9" customWidth="1"/>
    <col min="7196" max="7426" width="9" style="9"/>
    <col min="7427" max="7427" width="3.75" style="9" customWidth="1"/>
    <col min="7428" max="7428" width="10.625" style="9" customWidth="1"/>
    <col min="7429" max="7429" width="8.625" style="9" customWidth="1"/>
    <col min="7430" max="7430" width="11.125" style="9" customWidth="1"/>
    <col min="7431" max="7431" width="10.625" style="9" customWidth="1"/>
    <col min="7432" max="7432" width="8.125" style="9" customWidth="1"/>
    <col min="7433" max="7433" width="4.625" style="9" customWidth="1"/>
    <col min="7434" max="7434" width="6.625" style="9" customWidth="1"/>
    <col min="7435" max="7435" width="6.125" style="9" customWidth="1"/>
    <col min="7436" max="7450" width="2.625" style="9" customWidth="1"/>
    <col min="7451" max="7451" width="3.125" style="9" customWidth="1"/>
    <col min="7452" max="7682" width="9" style="9"/>
    <col min="7683" max="7683" width="3.75" style="9" customWidth="1"/>
    <col min="7684" max="7684" width="10.625" style="9" customWidth="1"/>
    <col min="7685" max="7685" width="8.625" style="9" customWidth="1"/>
    <col min="7686" max="7686" width="11.125" style="9" customWidth="1"/>
    <col min="7687" max="7687" width="10.625" style="9" customWidth="1"/>
    <col min="7688" max="7688" width="8.125" style="9" customWidth="1"/>
    <col min="7689" max="7689" width="4.625" style="9" customWidth="1"/>
    <col min="7690" max="7690" width="6.625" style="9" customWidth="1"/>
    <col min="7691" max="7691" width="6.125" style="9" customWidth="1"/>
    <col min="7692" max="7706" width="2.625" style="9" customWidth="1"/>
    <col min="7707" max="7707" width="3.125" style="9" customWidth="1"/>
    <col min="7708" max="7938" width="9" style="9"/>
    <col min="7939" max="7939" width="3.75" style="9" customWidth="1"/>
    <col min="7940" max="7940" width="10.625" style="9" customWidth="1"/>
    <col min="7941" max="7941" width="8.625" style="9" customWidth="1"/>
    <col min="7942" max="7942" width="11.125" style="9" customWidth="1"/>
    <col min="7943" max="7943" width="10.625" style="9" customWidth="1"/>
    <col min="7944" max="7944" width="8.125" style="9" customWidth="1"/>
    <col min="7945" max="7945" width="4.625" style="9" customWidth="1"/>
    <col min="7946" max="7946" width="6.625" style="9" customWidth="1"/>
    <col min="7947" max="7947" width="6.125" style="9" customWidth="1"/>
    <col min="7948" max="7962" width="2.625" style="9" customWidth="1"/>
    <col min="7963" max="7963" width="3.125" style="9" customWidth="1"/>
    <col min="7964" max="8194" width="9" style="9"/>
    <col min="8195" max="8195" width="3.75" style="9" customWidth="1"/>
    <col min="8196" max="8196" width="10.625" style="9" customWidth="1"/>
    <col min="8197" max="8197" width="8.625" style="9" customWidth="1"/>
    <col min="8198" max="8198" width="11.125" style="9" customWidth="1"/>
    <col min="8199" max="8199" width="10.625" style="9" customWidth="1"/>
    <col min="8200" max="8200" width="8.125" style="9" customWidth="1"/>
    <col min="8201" max="8201" width="4.625" style="9" customWidth="1"/>
    <col min="8202" max="8202" width="6.625" style="9" customWidth="1"/>
    <col min="8203" max="8203" width="6.125" style="9" customWidth="1"/>
    <col min="8204" max="8218" width="2.625" style="9" customWidth="1"/>
    <col min="8219" max="8219" width="3.125" style="9" customWidth="1"/>
    <col min="8220" max="8450" width="9" style="9"/>
    <col min="8451" max="8451" width="3.75" style="9" customWidth="1"/>
    <col min="8452" max="8452" width="10.625" style="9" customWidth="1"/>
    <col min="8453" max="8453" width="8.625" style="9" customWidth="1"/>
    <col min="8454" max="8454" width="11.125" style="9" customWidth="1"/>
    <col min="8455" max="8455" width="10.625" style="9" customWidth="1"/>
    <col min="8456" max="8456" width="8.125" style="9" customWidth="1"/>
    <col min="8457" max="8457" width="4.625" style="9" customWidth="1"/>
    <col min="8458" max="8458" width="6.625" style="9" customWidth="1"/>
    <col min="8459" max="8459" width="6.125" style="9" customWidth="1"/>
    <col min="8460" max="8474" width="2.625" style="9" customWidth="1"/>
    <col min="8475" max="8475" width="3.125" style="9" customWidth="1"/>
    <col min="8476" max="8706" width="9" style="9"/>
    <col min="8707" max="8707" width="3.75" style="9" customWidth="1"/>
    <col min="8708" max="8708" width="10.625" style="9" customWidth="1"/>
    <col min="8709" max="8709" width="8.625" style="9" customWidth="1"/>
    <col min="8710" max="8710" width="11.125" style="9" customWidth="1"/>
    <col min="8711" max="8711" width="10.625" style="9" customWidth="1"/>
    <col min="8712" max="8712" width="8.125" style="9" customWidth="1"/>
    <col min="8713" max="8713" width="4.625" style="9" customWidth="1"/>
    <col min="8714" max="8714" width="6.625" style="9" customWidth="1"/>
    <col min="8715" max="8715" width="6.125" style="9" customWidth="1"/>
    <col min="8716" max="8730" width="2.625" style="9" customWidth="1"/>
    <col min="8731" max="8731" width="3.125" style="9" customWidth="1"/>
    <col min="8732" max="8962" width="9" style="9"/>
    <col min="8963" max="8963" width="3.75" style="9" customWidth="1"/>
    <col min="8964" max="8964" width="10.625" style="9" customWidth="1"/>
    <col min="8965" max="8965" width="8.625" style="9" customWidth="1"/>
    <col min="8966" max="8966" width="11.125" style="9" customWidth="1"/>
    <col min="8967" max="8967" width="10.625" style="9" customWidth="1"/>
    <col min="8968" max="8968" width="8.125" style="9" customWidth="1"/>
    <col min="8969" max="8969" width="4.625" style="9" customWidth="1"/>
    <col min="8970" max="8970" width="6.625" style="9" customWidth="1"/>
    <col min="8971" max="8971" width="6.125" style="9" customWidth="1"/>
    <col min="8972" max="8986" width="2.625" style="9" customWidth="1"/>
    <col min="8987" max="8987" width="3.125" style="9" customWidth="1"/>
    <col min="8988" max="9218" width="9" style="9"/>
    <col min="9219" max="9219" width="3.75" style="9" customWidth="1"/>
    <col min="9220" max="9220" width="10.625" style="9" customWidth="1"/>
    <col min="9221" max="9221" width="8.625" style="9" customWidth="1"/>
    <col min="9222" max="9222" width="11.125" style="9" customWidth="1"/>
    <col min="9223" max="9223" width="10.625" style="9" customWidth="1"/>
    <col min="9224" max="9224" width="8.125" style="9" customWidth="1"/>
    <col min="9225" max="9225" width="4.625" style="9" customWidth="1"/>
    <col min="9226" max="9226" width="6.625" style="9" customWidth="1"/>
    <col min="9227" max="9227" width="6.125" style="9" customWidth="1"/>
    <col min="9228" max="9242" width="2.625" style="9" customWidth="1"/>
    <col min="9243" max="9243" width="3.125" style="9" customWidth="1"/>
    <col min="9244" max="9474" width="9" style="9"/>
    <col min="9475" max="9475" width="3.75" style="9" customWidth="1"/>
    <col min="9476" max="9476" width="10.625" style="9" customWidth="1"/>
    <col min="9477" max="9477" width="8.625" style="9" customWidth="1"/>
    <col min="9478" max="9478" width="11.125" style="9" customWidth="1"/>
    <col min="9479" max="9479" width="10.625" style="9" customWidth="1"/>
    <col min="9480" max="9480" width="8.125" style="9" customWidth="1"/>
    <col min="9481" max="9481" width="4.625" style="9" customWidth="1"/>
    <col min="9482" max="9482" width="6.625" style="9" customWidth="1"/>
    <col min="9483" max="9483" width="6.125" style="9" customWidth="1"/>
    <col min="9484" max="9498" width="2.625" style="9" customWidth="1"/>
    <col min="9499" max="9499" width="3.125" style="9" customWidth="1"/>
    <col min="9500" max="9730" width="9" style="9"/>
    <col min="9731" max="9731" width="3.75" style="9" customWidth="1"/>
    <col min="9732" max="9732" width="10.625" style="9" customWidth="1"/>
    <col min="9733" max="9733" width="8.625" style="9" customWidth="1"/>
    <col min="9734" max="9734" width="11.125" style="9" customWidth="1"/>
    <col min="9735" max="9735" width="10.625" style="9" customWidth="1"/>
    <col min="9736" max="9736" width="8.125" style="9" customWidth="1"/>
    <col min="9737" max="9737" width="4.625" style="9" customWidth="1"/>
    <col min="9738" max="9738" width="6.625" style="9" customWidth="1"/>
    <col min="9739" max="9739" width="6.125" style="9" customWidth="1"/>
    <col min="9740" max="9754" width="2.625" style="9" customWidth="1"/>
    <col min="9755" max="9755" width="3.125" style="9" customWidth="1"/>
    <col min="9756" max="9986" width="9" style="9"/>
    <col min="9987" max="9987" width="3.75" style="9" customWidth="1"/>
    <col min="9988" max="9988" width="10.625" style="9" customWidth="1"/>
    <col min="9989" max="9989" width="8.625" style="9" customWidth="1"/>
    <col min="9990" max="9990" width="11.125" style="9" customWidth="1"/>
    <col min="9991" max="9991" width="10.625" style="9" customWidth="1"/>
    <col min="9992" max="9992" width="8.125" style="9" customWidth="1"/>
    <col min="9993" max="9993" width="4.625" style="9" customWidth="1"/>
    <col min="9994" max="9994" width="6.625" style="9" customWidth="1"/>
    <col min="9995" max="9995" width="6.125" style="9" customWidth="1"/>
    <col min="9996" max="10010" width="2.625" style="9" customWidth="1"/>
    <col min="10011" max="10011" width="3.125" style="9" customWidth="1"/>
    <col min="10012" max="10242" width="9" style="9"/>
    <col min="10243" max="10243" width="3.75" style="9" customWidth="1"/>
    <col min="10244" max="10244" width="10.625" style="9" customWidth="1"/>
    <col min="10245" max="10245" width="8.625" style="9" customWidth="1"/>
    <col min="10246" max="10246" width="11.125" style="9" customWidth="1"/>
    <col min="10247" max="10247" width="10.625" style="9" customWidth="1"/>
    <col min="10248" max="10248" width="8.125" style="9" customWidth="1"/>
    <col min="10249" max="10249" width="4.625" style="9" customWidth="1"/>
    <col min="10250" max="10250" width="6.625" style="9" customWidth="1"/>
    <col min="10251" max="10251" width="6.125" style="9" customWidth="1"/>
    <col min="10252" max="10266" width="2.625" style="9" customWidth="1"/>
    <col min="10267" max="10267" width="3.125" style="9" customWidth="1"/>
    <col min="10268" max="10498" width="9" style="9"/>
    <col min="10499" max="10499" width="3.75" style="9" customWidth="1"/>
    <col min="10500" max="10500" width="10.625" style="9" customWidth="1"/>
    <col min="10501" max="10501" width="8.625" style="9" customWidth="1"/>
    <col min="10502" max="10502" width="11.125" style="9" customWidth="1"/>
    <col min="10503" max="10503" width="10.625" style="9" customWidth="1"/>
    <col min="10504" max="10504" width="8.125" style="9" customWidth="1"/>
    <col min="10505" max="10505" width="4.625" style="9" customWidth="1"/>
    <col min="10506" max="10506" width="6.625" style="9" customWidth="1"/>
    <col min="10507" max="10507" width="6.125" style="9" customWidth="1"/>
    <col min="10508" max="10522" width="2.625" style="9" customWidth="1"/>
    <col min="10523" max="10523" width="3.125" style="9" customWidth="1"/>
    <col min="10524" max="10754" width="9" style="9"/>
    <col min="10755" max="10755" width="3.75" style="9" customWidth="1"/>
    <col min="10756" max="10756" width="10.625" style="9" customWidth="1"/>
    <col min="10757" max="10757" width="8.625" style="9" customWidth="1"/>
    <col min="10758" max="10758" width="11.125" style="9" customWidth="1"/>
    <col min="10759" max="10759" width="10.625" style="9" customWidth="1"/>
    <col min="10760" max="10760" width="8.125" style="9" customWidth="1"/>
    <col min="10761" max="10761" width="4.625" style="9" customWidth="1"/>
    <col min="10762" max="10762" width="6.625" style="9" customWidth="1"/>
    <col min="10763" max="10763" width="6.125" style="9" customWidth="1"/>
    <col min="10764" max="10778" width="2.625" style="9" customWidth="1"/>
    <col min="10779" max="10779" width="3.125" style="9" customWidth="1"/>
    <col min="10780" max="11010" width="9" style="9"/>
    <col min="11011" max="11011" width="3.75" style="9" customWidth="1"/>
    <col min="11012" max="11012" width="10.625" style="9" customWidth="1"/>
    <col min="11013" max="11013" width="8.625" style="9" customWidth="1"/>
    <col min="11014" max="11014" width="11.125" style="9" customWidth="1"/>
    <col min="11015" max="11015" width="10.625" style="9" customWidth="1"/>
    <col min="11016" max="11016" width="8.125" style="9" customWidth="1"/>
    <col min="11017" max="11017" width="4.625" style="9" customWidth="1"/>
    <col min="11018" max="11018" width="6.625" style="9" customWidth="1"/>
    <col min="11019" max="11019" width="6.125" style="9" customWidth="1"/>
    <col min="11020" max="11034" width="2.625" style="9" customWidth="1"/>
    <col min="11035" max="11035" width="3.125" style="9" customWidth="1"/>
    <col min="11036" max="11266" width="9" style="9"/>
    <col min="11267" max="11267" width="3.75" style="9" customWidth="1"/>
    <col min="11268" max="11268" width="10.625" style="9" customWidth="1"/>
    <col min="11269" max="11269" width="8.625" style="9" customWidth="1"/>
    <col min="11270" max="11270" width="11.125" style="9" customWidth="1"/>
    <col min="11271" max="11271" width="10.625" style="9" customWidth="1"/>
    <col min="11272" max="11272" width="8.125" style="9" customWidth="1"/>
    <col min="11273" max="11273" width="4.625" style="9" customWidth="1"/>
    <col min="11274" max="11274" width="6.625" style="9" customWidth="1"/>
    <col min="11275" max="11275" width="6.125" style="9" customWidth="1"/>
    <col min="11276" max="11290" width="2.625" style="9" customWidth="1"/>
    <col min="11291" max="11291" width="3.125" style="9" customWidth="1"/>
    <col min="11292" max="11522" width="9" style="9"/>
    <col min="11523" max="11523" width="3.75" style="9" customWidth="1"/>
    <col min="11524" max="11524" width="10.625" style="9" customWidth="1"/>
    <col min="11525" max="11525" width="8.625" style="9" customWidth="1"/>
    <col min="11526" max="11526" width="11.125" style="9" customWidth="1"/>
    <col min="11527" max="11527" width="10.625" style="9" customWidth="1"/>
    <col min="11528" max="11528" width="8.125" style="9" customWidth="1"/>
    <col min="11529" max="11529" width="4.625" style="9" customWidth="1"/>
    <col min="11530" max="11530" width="6.625" style="9" customWidth="1"/>
    <col min="11531" max="11531" width="6.125" style="9" customWidth="1"/>
    <col min="11532" max="11546" width="2.625" style="9" customWidth="1"/>
    <col min="11547" max="11547" width="3.125" style="9" customWidth="1"/>
    <col min="11548" max="11778" width="9" style="9"/>
    <col min="11779" max="11779" width="3.75" style="9" customWidth="1"/>
    <col min="11780" max="11780" width="10.625" style="9" customWidth="1"/>
    <col min="11781" max="11781" width="8.625" style="9" customWidth="1"/>
    <col min="11782" max="11782" width="11.125" style="9" customWidth="1"/>
    <col min="11783" max="11783" width="10.625" style="9" customWidth="1"/>
    <col min="11784" max="11784" width="8.125" style="9" customWidth="1"/>
    <col min="11785" max="11785" width="4.625" style="9" customWidth="1"/>
    <col min="11786" max="11786" width="6.625" style="9" customWidth="1"/>
    <col min="11787" max="11787" width="6.125" style="9" customWidth="1"/>
    <col min="11788" max="11802" width="2.625" style="9" customWidth="1"/>
    <col min="11803" max="11803" width="3.125" style="9" customWidth="1"/>
    <col min="11804" max="12034" width="9" style="9"/>
    <col min="12035" max="12035" width="3.75" style="9" customWidth="1"/>
    <col min="12036" max="12036" width="10.625" style="9" customWidth="1"/>
    <col min="12037" max="12037" width="8.625" style="9" customWidth="1"/>
    <col min="12038" max="12038" width="11.125" style="9" customWidth="1"/>
    <col min="12039" max="12039" width="10.625" style="9" customWidth="1"/>
    <col min="12040" max="12040" width="8.125" style="9" customWidth="1"/>
    <col min="12041" max="12041" width="4.625" style="9" customWidth="1"/>
    <col min="12042" max="12042" width="6.625" style="9" customWidth="1"/>
    <col min="12043" max="12043" width="6.125" style="9" customWidth="1"/>
    <col min="12044" max="12058" width="2.625" style="9" customWidth="1"/>
    <col min="12059" max="12059" width="3.125" style="9" customWidth="1"/>
    <col min="12060" max="12290" width="9" style="9"/>
    <col min="12291" max="12291" width="3.75" style="9" customWidth="1"/>
    <col min="12292" max="12292" width="10.625" style="9" customWidth="1"/>
    <col min="12293" max="12293" width="8.625" style="9" customWidth="1"/>
    <col min="12294" max="12294" width="11.125" style="9" customWidth="1"/>
    <col min="12295" max="12295" width="10.625" style="9" customWidth="1"/>
    <col min="12296" max="12296" width="8.125" style="9" customWidth="1"/>
    <col min="12297" max="12297" width="4.625" style="9" customWidth="1"/>
    <col min="12298" max="12298" width="6.625" style="9" customWidth="1"/>
    <col min="12299" max="12299" width="6.125" style="9" customWidth="1"/>
    <col min="12300" max="12314" width="2.625" style="9" customWidth="1"/>
    <col min="12315" max="12315" width="3.125" style="9" customWidth="1"/>
    <col min="12316" max="12546" width="9" style="9"/>
    <col min="12547" max="12547" width="3.75" style="9" customWidth="1"/>
    <col min="12548" max="12548" width="10.625" style="9" customWidth="1"/>
    <col min="12549" max="12549" width="8.625" style="9" customWidth="1"/>
    <col min="12550" max="12550" width="11.125" style="9" customWidth="1"/>
    <col min="12551" max="12551" width="10.625" style="9" customWidth="1"/>
    <col min="12552" max="12552" width="8.125" style="9" customWidth="1"/>
    <col min="12553" max="12553" width="4.625" style="9" customWidth="1"/>
    <col min="12554" max="12554" width="6.625" style="9" customWidth="1"/>
    <col min="12555" max="12555" width="6.125" style="9" customWidth="1"/>
    <col min="12556" max="12570" width="2.625" style="9" customWidth="1"/>
    <col min="12571" max="12571" width="3.125" style="9" customWidth="1"/>
    <col min="12572" max="12802" width="9" style="9"/>
    <col min="12803" max="12803" width="3.75" style="9" customWidth="1"/>
    <col min="12804" max="12804" width="10.625" style="9" customWidth="1"/>
    <col min="12805" max="12805" width="8.625" style="9" customWidth="1"/>
    <col min="12806" max="12806" width="11.125" style="9" customWidth="1"/>
    <col min="12807" max="12807" width="10.625" style="9" customWidth="1"/>
    <col min="12808" max="12808" width="8.125" style="9" customWidth="1"/>
    <col min="12809" max="12809" width="4.625" style="9" customWidth="1"/>
    <col min="12810" max="12810" width="6.625" style="9" customWidth="1"/>
    <col min="12811" max="12811" width="6.125" style="9" customWidth="1"/>
    <col min="12812" max="12826" width="2.625" style="9" customWidth="1"/>
    <col min="12827" max="12827" width="3.125" style="9" customWidth="1"/>
    <col min="12828" max="13058" width="9" style="9"/>
    <col min="13059" max="13059" width="3.75" style="9" customWidth="1"/>
    <col min="13060" max="13060" width="10.625" style="9" customWidth="1"/>
    <col min="13061" max="13061" width="8.625" style="9" customWidth="1"/>
    <col min="13062" max="13062" width="11.125" style="9" customWidth="1"/>
    <col min="13063" max="13063" width="10.625" style="9" customWidth="1"/>
    <col min="13064" max="13064" width="8.125" style="9" customWidth="1"/>
    <col min="13065" max="13065" width="4.625" style="9" customWidth="1"/>
    <col min="13066" max="13066" width="6.625" style="9" customWidth="1"/>
    <col min="13067" max="13067" width="6.125" style="9" customWidth="1"/>
    <col min="13068" max="13082" width="2.625" style="9" customWidth="1"/>
    <col min="13083" max="13083" width="3.125" style="9" customWidth="1"/>
    <col min="13084" max="13314" width="9" style="9"/>
    <col min="13315" max="13315" width="3.75" style="9" customWidth="1"/>
    <col min="13316" max="13316" width="10.625" style="9" customWidth="1"/>
    <col min="13317" max="13317" width="8.625" style="9" customWidth="1"/>
    <col min="13318" max="13318" width="11.125" style="9" customWidth="1"/>
    <col min="13319" max="13319" width="10.625" style="9" customWidth="1"/>
    <col min="13320" max="13320" width="8.125" style="9" customWidth="1"/>
    <col min="13321" max="13321" width="4.625" style="9" customWidth="1"/>
    <col min="13322" max="13322" width="6.625" style="9" customWidth="1"/>
    <col min="13323" max="13323" width="6.125" style="9" customWidth="1"/>
    <col min="13324" max="13338" width="2.625" style="9" customWidth="1"/>
    <col min="13339" max="13339" width="3.125" style="9" customWidth="1"/>
    <col min="13340" max="13570" width="9" style="9"/>
    <col min="13571" max="13571" width="3.75" style="9" customWidth="1"/>
    <col min="13572" max="13572" width="10.625" style="9" customWidth="1"/>
    <col min="13573" max="13573" width="8.625" style="9" customWidth="1"/>
    <col min="13574" max="13574" width="11.125" style="9" customWidth="1"/>
    <col min="13575" max="13575" width="10.625" style="9" customWidth="1"/>
    <col min="13576" max="13576" width="8.125" style="9" customWidth="1"/>
    <col min="13577" max="13577" width="4.625" style="9" customWidth="1"/>
    <col min="13578" max="13578" width="6.625" style="9" customWidth="1"/>
    <col min="13579" max="13579" width="6.125" style="9" customWidth="1"/>
    <col min="13580" max="13594" width="2.625" style="9" customWidth="1"/>
    <col min="13595" max="13595" width="3.125" style="9" customWidth="1"/>
    <col min="13596" max="13826" width="9" style="9"/>
    <col min="13827" max="13827" width="3.75" style="9" customWidth="1"/>
    <col min="13828" max="13828" width="10.625" style="9" customWidth="1"/>
    <col min="13829" max="13829" width="8.625" style="9" customWidth="1"/>
    <col min="13830" max="13830" width="11.125" style="9" customWidth="1"/>
    <col min="13831" max="13831" width="10.625" style="9" customWidth="1"/>
    <col min="13832" max="13832" width="8.125" style="9" customWidth="1"/>
    <col min="13833" max="13833" width="4.625" style="9" customWidth="1"/>
    <col min="13834" max="13834" width="6.625" style="9" customWidth="1"/>
    <col min="13835" max="13835" width="6.125" style="9" customWidth="1"/>
    <col min="13836" max="13850" width="2.625" style="9" customWidth="1"/>
    <col min="13851" max="13851" width="3.125" style="9" customWidth="1"/>
    <col min="13852" max="14082" width="9" style="9"/>
    <col min="14083" max="14083" width="3.75" style="9" customWidth="1"/>
    <col min="14084" max="14084" width="10.625" style="9" customWidth="1"/>
    <col min="14085" max="14085" width="8.625" style="9" customWidth="1"/>
    <col min="14086" max="14086" width="11.125" style="9" customWidth="1"/>
    <col min="14087" max="14087" width="10.625" style="9" customWidth="1"/>
    <col min="14088" max="14088" width="8.125" style="9" customWidth="1"/>
    <col min="14089" max="14089" width="4.625" style="9" customWidth="1"/>
    <col min="14090" max="14090" width="6.625" style="9" customWidth="1"/>
    <col min="14091" max="14091" width="6.125" style="9" customWidth="1"/>
    <col min="14092" max="14106" width="2.625" style="9" customWidth="1"/>
    <col min="14107" max="14107" width="3.125" style="9" customWidth="1"/>
    <col min="14108" max="14338" width="9" style="9"/>
    <col min="14339" max="14339" width="3.75" style="9" customWidth="1"/>
    <col min="14340" max="14340" width="10.625" style="9" customWidth="1"/>
    <col min="14341" max="14341" width="8.625" style="9" customWidth="1"/>
    <col min="14342" max="14342" width="11.125" style="9" customWidth="1"/>
    <col min="14343" max="14343" width="10.625" style="9" customWidth="1"/>
    <col min="14344" max="14344" width="8.125" style="9" customWidth="1"/>
    <col min="14345" max="14345" width="4.625" style="9" customWidth="1"/>
    <col min="14346" max="14346" width="6.625" style="9" customWidth="1"/>
    <col min="14347" max="14347" width="6.125" style="9" customWidth="1"/>
    <col min="14348" max="14362" width="2.625" style="9" customWidth="1"/>
    <col min="14363" max="14363" width="3.125" style="9" customWidth="1"/>
    <col min="14364" max="14594" width="9" style="9"/>
    <col min="14595" max="14595" width="3.75" style="9" customWidth="1"/>
    <col min="14596" max="14596" width="10.625" style="9" customWidth="1"/>
    <col min="14597" max="14597" width="8.625" style="9" customWidth="1"/>
    <col min="14598" max="14598" width="11.125" style="9" customWidth="1"/>
    <col min="14599" max="14599" width="10.625" style="9" customWidth="1"/>
    <col min="14600" max="14600" width="8.125" style="9" customWidth="1"/>
    <col min="14601" max="14601" width="4.625" style="9" customWidth="1"/>
    <col min="14602" max="14602" width="6.625" style="9" customWidth="1"/>
    <col min="14603" max="14603" width="6.125" style="9" customWidth="1"/>
    <col min="14604" max="14618" width="2.625" style="9" customWidth="1"/>
    <col min="14619" max="14619" width="3.125" style="9" customWidth="1"/>
    <col min="14620" max="14850" width="9" style="9"/>
    <col min="14851" max="14851" width="3.75" style="9" customWidth="1"/>
    <col min="14852" max="14852" width="10.625" style="9" customWidth="1"/>
    <col min="14853" max="14853" width="8.625" style="9" customWidth="1"/>
    <col min="14854" max="14854" width="11.125" style="9" customWidth="1"/>
    <col min="14855" max="14855" width="10.625" style="9" customWidth="1"/>
    <col min="14856" max="14856" width="8.125" style="9" customWidth="1"/>
    <col min="14857" max="14857" width="4.625" style="9" customWidth="1"/>
    <col min="14858" max="14858" width="6.625" style="9" customWidth="1"/>
    <col min="14859" max="14859" width="6.125" style="9" customWidth="1"/>
    <col min="14860" max="14874" width="2.625" style="9" customWidth="1"/>
    <col min="14875" max="14875" width="3.125" style="9" customWidth="1"/>
    <col min="14876" max="15106" width="9" style="9"/>
    <col min="15107" max="15107" width="3.75" style="9" customWidth="1"/>
    <col min="15108" max="15108" width="10.625" style="9" customWidth="1"/>
    <col min="15109" max="15109" width="8.625" style="9" customWidth="1"/>
    <col min="15110" max="15110" width="11.125" style="9" customWidth="1"/>
    <col min="15111" max="15111" width="10.625" style="9" customWidth="1"/>
    <col min="15112" max="15112" width="8.125" style="9" customWidth="1"/>
    <col min="15113" max="15113" width="4.625" style="9" customWidth="1"/>
    <col min="15114" max="15114" width="6.625" style="9" customWidth="1"/>
    <col min="15115" max="15115" width="6.125" style="9" customWidth="1"/>
    <col min="15116" max="15130" width="2.625" style="9" customWidth="1"/>
    <col min="15131" max="15131" width="3.125" style="9" customWidth="1"/>
    <col min="15132" max="15362" width="9" style="9"/>
    <col min="15363" max="15363" width="3.75" style="9" customWidth="1"/>
    <col min="15364" max="15364" width="10.625" style="9" customWidth="1"/>
    <col min="15365" max="15365" width="8.625" style="9" customWidth="1"/>
    <col min="15366" max="15366" width="11.125" style="9" customWidth="1"/>
    <col min="15367" max="15367" width="10.625" style="9" customWidth="1"/>
    <col min="15368" max="15368" width="8.125" style="9" customWidth="1"/>
    <col min="15369" max="15369" width="4.625" style="9" customWidth="1"/>
    <col min="15370" max="15370" width="6.625" style="9" customWidth="1"/>
    <col min="15371" max="15371" width="6.125" style="9" customWidth="1"/>
    <col min="15372" max="15386" width="2.625" style="9" customWidth="1"/>
    <col min="15387" max="15387" width="3.125" style="9" customWidth="1"/>
    <col min="15388" max="15618" width="9" style="9"/>
    <col min="15619" max="15619" width="3.75" style="9" customWidth="1"/>
    <col min="15620" max="15620" width="10.625" style="9" customWidth="1"/>
    <col min="15621" max="15621" width="8.625" style="9" customWidth="1"/>
    <col min="15622" max="15622" width="11.125" style="9" customWidth="1"/>
    <col min="15623" max="15623" width="10.625" style="9" customWidth="1"/>
    <col min="15624" max="15624" width="8.125" style="9" customWidth="1"/>
    <col min="15625" max="15625" width="4.625" style="9" customWidth="1"/>
    <col min="15626" max="15626" width="6.625" style="9" customWidth="1"/>
    <col min="15627" max="15627" width="6.125" style="9" customWidth="1"/>
    <col min="15628" max="15642" width="2.625" style="9" customWidth="1"/>
    <col min="15643" max="15643" width="3.125" style="9" customWidth="1"/>
    <col min="15644" max="15874" width="9" style="9"/>
    <col min="15875" max="15875" width="3.75" style="9" customWidth="1"/>
    <col min="15876" max="15876" width="10.625" style="9" customWidth="1"/>
    <col min="15877" max="15877" width="8.625" style="9" customWidth="1"/>
    <col min="15878" max="15878" width="11.125" style="9" customWidth="1"/>
    <col min="15879" max="15879" width="10.625" style="9" customWidth="1"/>
    <col min="15880" max="15880" width="8.125" style="9" customWidth="1"/>
    <col min="15881" max="15881" width="4.625" style="9" customWidth="1"/>
    <col min="15882" max="15882" width="6.625" style="9" customWidth="1"/>
    <col min="15883" max="15883" width="6.125" style="9" customWidth="1"/>
    <col min="15884" max="15898" width="2.625" style="9" customWidth="1"/>
    <col min="15899" max="15899" width="3.125" style="9" customWidth="1"/>
    <col min="15900" max="16130" width="9" style="9"/>
    <col min="16131" max="16131" width="3.75" style="9" customWidth="1"/>
    <col min="16132" max="16132" width="10.625" style="9" customWidth="1"/>
    <col min="16133" max="16133" width="8.625" style="9" customWidth="1"/>
    <col min="16134" max="16134" width="11.125" style="9" customWidth="1"/>
    <col min="16135" max="16135" width="10.625" style="9" customWidth="1"/>
    <col min="16136" max="16136" width="8.125" style="9" customWidth="1"/>
    <col min="16137" max="16137" width="4.625" style="9" customWidth="1"/>
    <col min="16138" max="16138" width="6.625" style="9" customWidth="1"/>
    <col min="16139" max="16139" width="6.125" style="9" customWidth="1"/>
    <col min="16140" max="16154" width="2.625" style="9" customWidth="1"/>
    <col min="16155" max="16155" width="3.125" style="9" customWidth="1"/>
    <col min="16156" max="16384" width="9" style="9"/>
  </cols>
  <sheetData>
    <row r="1" spans="1:32" ht="36.75" customHeight="1" thickBot="1" x14ac:dyDescent="0.4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32" ht="30" customHeight="1" x14ac:dyDescent="0.4">
      <c r="A2" s="62">
        <v>1</v>
      </c>
      <c r="B2" s="2" t="s">
        <v>1</v>
      </c>
      <c r="C2" s="97" t="str">
        <f>IF([1]入力シート!E5&lt;&gt;"",TEXT([1]入力シート!E5,"YYYY年　M月　D日"),"")</f>
        <v/>
      </c>
      <c r="D2" s="98"/>
      <c r="E2" s="98"/>
      <c r="F2" s="99"/>
      <c r="G2" s="100" t="s">
        <v>2</v>
      </c>
      <c r="H2" s="99"/>
      <c r="I2" s="100"/>
      <c r="J2" s="98"/>
      <c r="K2" s="98"/>
      <c r="L2" s="99"/>
      <c r="M2" s="101" t="s">
        <v>3</v>
      </c>
      <c r="N2" s="101"/>
      <c r="O2" s="101"/>
      <c r="P2" s="101"/>
      <c r="Q2" s="102" t="str">
        <f>IF([1]入力シート!E12&lt;&gt;"",[1]入力シート!E12,"")</f>
        <v/>
      </c>
      <c r="R2" s="103"/>
      <c r="S2" s="103"/>
      <c r="T2" s="103"/>
      <c r="U2" s="103"/>
      <c r="V2" s="103"/>
      <c r="W2" s="103"/>
      <c r="X2" s="103"/>
      <c r="Y2" s="103"/>
      <c r="Z2" s="104"/>
    </row>
    <row r="3" spans="1:32" ht="30" customHeight="1" x14ac:dyDescent="0.4">
      <c r="A3" s="63"/>
      <c r="B3" s="3" t="s">
        <v>4</v>
      </c>
      <c r="C3" s="105" t="s">
        <v>5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</row>
    <row r="4" spans="1:32" ht="48" customHeight="1" x14ac:dyDescent="0.4">
      <c r="A4" s="63"/>
      <c r="B4" s="4" t="s">
        <v>6</v>
      </c>
      <c r="C4" s="108" t="str">
        <f>"〒"&amp;[1]入力シート!E69&amp;CHAR(10)&amp;[1]入力シート!E73&amp;[1]入力シート!I73</f>
        <v xml:space="preserve">〒
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</row>
    <row r="5" spans="1:32" ht="26.25" customHeight="1" x14ac:dyDescent="0.4">
      <c r="A5" s="63"/>
      <c r="B5" s="111" t="s">
        <v>7</v>
      </c>
      <c r="C5" s="5" t="s">
        <v>8</v>
      </c>
      <c r="D5" s="6"/>
      <c r="E5" s="6" t="s">
        <v>9</v>
      </c>
      <c r="F5" s="6"/>
      <c r="G5" s="6"/>
      <c r="H5" s="6" t="s"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32" ht="26.25" customHeight="1" x14ac:dyDescent="0.4">
      <c r="A6" s="63"/>
      <c r="B6" s="112"/>
      <c r="C6" s="8" t="s">
        <v>11</v>
      </c>
      <c r="D6" s="9"/>
      <c r="E6" s="9" t="s">
        <v>12</v>
      </c>
      <c r="F6" s="9"/>
      <c r="G6" s="9"/>
      <c r="H6" s="9" t="s">
        <v>13</v>
      </c>
      <c r="I6" s="9"/>
      <c r="J6" s="9"/>
      <c r="K6" s="9"/>
      <c r="L6" s="9"/>
      <c r="M6" s="9"/>
      <c r="N6" s="9"/>
      <c r="O6" s="9"/>
      <c r="P6" s="9"/>
      <c r="Q6" s="9"/>
      <c r="R6" s="10"/>
      <c r="S6" s="9"/>
      <c r="T6" s="9"/>
      <c r="U6" s="9"/>
      <c r="V6" s="9"/>
      <c r="W6" s="9"/>
      <c r="X6" s="9"/>
      <c r="Y6" s="9"/>
      <c r="Z6" s="11"/>
    </row>
    <row r="7" spans="1:32" ht="26.25" customHeight="1" thickBot="1" x14ac:dyDescent="0.45">
      <c r="A7" s="64"/>
      <c r="B7" s="113"/>
      <c r="C7" s="12" t="s">
        <v>14</v>
      </c>
      <c r="D7" s="13"/>
      <c r="E7" s="13" t="s">
        <v>15</v>
      </c>
      <c r="F7" s="13"/>
      <c r="G7" s="13"/>
      <c r="H7" s="13" t="s">
        <v>16</v>
      </c>
      <c r="I7" s="13"/>
      <c r="J7" s="13"/>
      <c r="K7" s="13"/>
      <c r="L7" s="13"/>
      <c r="M7" s="13"/>
      <c r="N7" s="13"/>
      <c r="O7" s="13"/>
      <c r="P7" s="13" t="s">
        <v>17</v>
      </c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32" s="16" customFormat="1" ht="20.25" customHeight="1" x14ac:dyDescent="0.4">
      <c r="A8" s="62">
        <v>2</v>
      </c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  <c r="AA8" s="15"/>
      <c r="AB8" s="15"/>
      <c r="AC8" s="15"/>
      <c r="AD8" s="15"/>
      <c r="AE8" s="15"/>
      <c r="AF8" s="15"/>
    </row>
    <row r="9" spans="1:32" x14ac:dyDescent="0.4">
      <c r="A9" s="63"/>
      <c r="B9" s="17" t="s">
        <v>19</v>
      </c>
      <c r="C9" s="88" t="s">
        <v>20</v>
      </c>
      <c r="D9" s="88"/>
      <c r="E9" s="88"/>
      <c r="F9" s="88"/>
      <c r="G9" s="88" t="s">
        <v>21</v>
      </c>
      <c r="H9" s="88"/>
      <c r="I9" s="88"/>
      <c r="J9" s="88"/>
      <c r="K9" s="88" t="s">
        <v>22</v>
      </c>
      <c r="L9" s="88"/>
      <c r="M9" s="88"/>
      <c r="N9" s="88"/>
      <c r="O9" s="88"/>
      <c r="P9" s="88"/>
      <c r="Q9" s="88" t="s">
        <v>23</v>
      </c>
      <c r="R9" s="88"/>
      <c r="S9" s="88"/>
      <c r="T9" s="88"/>
      <c r="U9" s="88"/>
      <c r="V9" s="88"/>
      <c r="W9" s="88"/>
      <c r="X9" s="88"/>
      <c r="Y9" s="88"/>
      <c r="Z9" s="89"/>
    </row>
    <row r="10" spans="1:32" x14ac:dyDescent="0.4">
      <c r="A10" s="63"/>
      <c r="B10" s="18" t="s">
        <v>24</v>
      </c>
      <c r="C10" s="90" t="s">
        <v>25</v>
      </c>
      <c r="D10" s="91"/>
      <c r="E10" s="91"/>
      <c r="F10" s="92"/>
      <c r="G10" s="90">
        <v>5</v>
      </c>
      <c r="H10" s="91"/>
      <c r="I10" s="91"/>
      <c r="J10" s="92"/>
      <c r="K10" s="90">
        <v>10</v>
      </c>
      <c r="L10" s="91"/>
      <c r="M10" s="91"/>
      <c r="N10" s="91"/>
      <c r="O10" s="91"/>
      <c r="P10" s="92"/>
      <c r="Q10" s="90"/>
      <c r="R10" s="91"/>
      <c r="S10" s="91"/>
      <c r="T10" s="91"/>
      <c r="U10" s="91"/>
      <c r="V10" s="91"/>
      <c r="W10" s="91"/>
      <c r="X10" s="91"/>
      <c r="Y10" s="91"/>
      <c r="Z10" s="93"/>
    </row>
    <row r="11" spans="1:32" ht="26.25" customHeight="1" x14ac:dyDescent="0.4">
      <c r="A11" s="63"/>
      <c r="B11" s="19" t="str">
        <f>IF([1]入力シート!E143&lt;&gt;"",[1]入力シート!E143,"")</f>
        <v/>
      </c>
      <c r="C11" s="76" t="s">
        <v>25</v>
      </c>
      <c r="D11" s="76"/>
      <c r="E11" s="76"/>
      <c r="F11" s="76"/>
      <c r="G11" s="76" t="str">
        <f>IF([1]入力シート!I143&lt;&gt;"",[1]入力シート!I143,"")</f>
        <v/>
      </c>
      <c r="H11" s="76"/>
      <c r="I11" s="76"/>
      <c r="J11" s="76"/>
      <c r="K11" s="76" t="str">
        <f>IF(G11&lt;&gt;"",G11*2,"")</f>
        <v/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7"/>
    </row>
    <row r="12" spans="1:32" ht="26.25" customHeight="1" thickBot="1" x14ac:dyDescent="0.45">
      <c r="A12" s="63"/>
      <c r="B12" s="20"/>
      <c r="C12" s="80" t="s">
        <v>26</v>
      </c>
      <c r="D12" s="81"/>
      <c r="E12" s="81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</row>
    <row r="13" spans="1:32" x14ac:dyDescent="0.4">
      <c r="A13" s="62">
        <v>3</v>
      </c>
      <c r="B13" s="21" t="s">
        <v>27</v>
      </c>
      <c r="C13" s="78" t="s">
        <v>28</v>
      </c>
      <c r="D13" s="78"/>
      <c r="E13" s="78"/>
      <c r="F13" s="78" t="s">
        <v>29</v>
      </c>
      <c r="G13" s="78"/>
      <c r="H13" s="78"/>
      <c r="I13" s="78"/>
      <c r="J13" s="78"/>
      <c r="K13" s="78" t="s">
        <v>30</v>
      </c>
      <c r="L13" s="78"/>
      <c r="M13" s="78"/>
      <c r="N13" s="78"/>
      <c r="O13" s="78"/>
      <c r="P13" s="78"/>
      <c r="Q13" s="78"/>
      <c r="R13" s="78"/>
      <c r="S13" s="78" t="s">
        <v>31</v>
      </c>
      <c r="T13" s="78"/>
      <c r="U13" s="78"/>
      <c r="V13" s="78"/>
      <c r="W13" s="78"/>
      <c r="X13" s="78"/>
      <c r="Y13" s="78"/>
      <c r="Z13" s="79"/>
    </row>
    <row r="14" spans="1:32" ht="22.5" customHeight="1" x14ac:dyDescent="0.4">
      <c r="A14" s="63"/>
      <c r="B14" s="22" t="s">
        <v>32</v>
      </c>
      <c r="C14" s="75" t="str">
        <f>IF([1]入力シート!E150&lt;&gt;"",[1]入力シート!E150,"")</f>
        <v/>
      </c>
      <c r="D14" s="76"/>
      <c r="E14" s="76"/>
      <c r="F14" s="75" t="str">
        <f>IF([1]入力シート!I150&lt;&gt;"",[1]入力シート!I150,"")</f>
        <v/>
      </c>
      <c r="G14" s="76"/>
      <c r="H14" s="76"/>
      <c r="I14" s="76"/>
      <c r="J14" s="76"/>
      <c r="K14" s="75" t="str">
        <f>IF([1]入力シート!E153&lt;&gt;"",[1]入力シート!E153,"")</f>
        <v/>
      </c>
      <c r="L14" s="76"/>
      <c r="M14" s="76"/>
      <c r="N14" s="76"/>
      <c r="O14" s="76"/>
      <c r="P14" s="76"/>
      <c r="Q14" s="76"/>
      <c r="R14" s="76"/>
      <c r="S14" s="75" t="str">
        <f>IF([1]入力シート!I153&lt;&gt;"",[1]入力シート!I153,"")</f>
        <v/>
      </c>
      <c r="T14" s="76"/>
      <c r="U14" s="76"/>
      <c r="V14" s="76"/>
      <c r="W14" s="76"/>
      <c r="X14" s="76"/>
      <c r="Y14" s="76"/>
      <c r="Z14" s="77"/>
    </row>
    <row r="15" spans="1:32" ht="22.5" customHeight="1" x14ac:dyDescent="0.4">
      <c r="A15" s="63"/>
      <c r="B15" s="22" t="s">
        <v>33</v>
      </c>
      <c r="C15" s="75" t="str">
        <f>IF([1]入力シート!E160&lt;&gt;"",[1]入力シート!E160,"")</f>
        <v/>
      </c>
      <c r="D15" s="76"/>
      <c r="E15" s="76"/>
      <c r="F15" s="75" t="str">
        <f>IF([1]入力シート!I160&lt;&gt;"",[1]入力シート!I160,"")</f>
        <v/>
      </c>
      <c r="G15" s="76"/>
      <c r="H15" s="76"/>
      <c r="I15" s="76"/>
      <c r="J15" s="76"/>
      <c r="K15" s="75" t="str">
        <f>IF([1]入力シート!E163&lt;&gt;"",[1]入力シート!E163,"")</f>
        <v/>
      </c>
      <c r="L15" s="76"/>
      <c r="M15" s="76"/>
      <c r="N15" s="76"/>
      <c r="O15" s="76"/>
      <c r="P15" s="76"/>
      <c r="Q15" s="76"/>
      <c r="R15" s="76"/>
      <c r="S15" s="75" t="str">
        <f>IF([1]入力シート!I163&lt;&gt;"",[1]入力シート!I163,"")</f>
        <v/>
      </c>
      <c r="T15" s="76"/>
      <c r="U15" s="76"/>
      <c r="V15" s="76"/>
      <c r="W15" s="76"/>
      <c r="X15" s="76"/>
      <c r="Y15" s="76"/>
      <c r="Z15" s="77"/>
    </row>
    <row r="16" spans="1:32" ht="22.5" customHeight="1" x14ac:dyDescent="0.4">
      <c r="A16" s="63"/>
      <c r="B16" s="23" t="s">
        <v>34</v>
      </c>
      <c r="C16" s="75" t="str">
        <f>IF([1]入力シート!E170&lt;&gt;"",[1]入力シート!E170,"")</f>
        <v/>
      </c>
      <c r="D16" s="76"/>
      <c r="E16" s="76"/>
      <c r="F16" s="75" t="str">
        <f>IF([1]入力シート!I170&lt;&gt;"",[1]入力シート!I170,"")</f>
        <v/>
      </c>
      <c r="G16" s="76"/>
      <c r="H16" s="76"/>
      <c r="I16" s="76"/>
      <c r="J16" s="76"/>
      <c r="K16" s="75" t="str">
        <f>IF([1]入力シート!E173&lt;&gt;"",[1]入力シート!E173,"")</f>
        <v/>
      </c>
      <c r="L16" s="76"/>
      <c r="M16" s="76"/>
      <c r="N16" s="76"/>
      <c r="O16" s="76"/>
      <c r="P16" s="76"/>
      <c r="Q16" s="76"/>
      <c r="R16" s="76"/>
      <c r="S16" s="75" t="str">
        <f>IF([1]入力シート!I173&lt;&gt;"",[1]入力シート!I173,"")</f>
        <v/>
      </c>
      <c r="T16" s="76"/>
      <c r="U16" s="76"/>
      <c r="V16" s="76"/>
      <c r="W16" s="76"/>
      <c r="X16" s="76"/>
      <c r="Y16" s="76"/>
      <c r="Z16" s="77"/>
    </row>
    <row r="17" spans="1:28" ht="20.25" customHeight="1" x14ac:dyDescent="0.4">
      <c r="A17" s="63"/>
      <c r="B17" s="59" t="s">
        <v>35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</row>
    <row r="18" spans="1:28" ht="20.25" customHeight="1" x14ac:dyDescent="0.4">
      <c r="A18" s="63"/>
      <c r="B18" s="24" t="s">
        <v>36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1:28" ht="20.25" customHeight="1" x14ac:dyDescent="0.4">
      <c r="A19" s="63"/>
      <c r="B19" s="24" t="s">
        <v>37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1:28" ht="20.25" customHeight="1" thickBot="1" x14ac:dyDescent="0.45">
      <c r="A20" s="64"/>
      <c r="B20" s="27" t="s">
        <v>38</v>
      </c>
      <c r="C20" s="28"/>
      <c r="D20" s="28"/>
      <c r="E20" s="28"/>
      <c r="F20" s="28"/>
      <c r="G20" s="28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1:28" ht="20.25" customHeight="1" x14ac:dyDescent="0.4">
      <c r="A21" s="62">
        <v>4</v>
      </c>
      <c r="B21" s="65" t="s">
        <v>39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1:28" ht="22.5" customHeight="1" x14ac:dyDescent="0.4">
      <c r="A22" s="63"/>
      <c r="B22" s="31" t="s">
        <v>40</v>
      </c>
      <c r="C22" s="9"/>
      <c r="D22" s="9" t="s">
        <v>41</v>
      </c>
      <c r="E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32"/>
      <c r="X22" s="32"/>
      <c r="Y22" s="9"/>
      <c r="Z22" s="11"/>
    </row>
    <row r="23" spans="1:28" ht="22.5" customHeight="1" x14ac:dyDescent="0.4">
      <c r="A23" s="63"/>
      <c r="B23" s="31" t="s">
        <v>42</v>
      </c>
      <c r="C23" s="9"/>
      <c r="D23" s="9" t="s">
        <v>43</v>
      </c>
      <c r="E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32"/>
      <c r="X23" s="32"/>
      <c r="Y23" s="9"/>
      <c r="Z23" s="11"/>
    </row>
    <row r="24" spans="1:28" ht="21" customHeight="1" x14ac:dyDescent="0.4">
      <c r="A24" s="63"/>
      <c r="B24" s="33" t="s">
        <v>44</v>
      </c>
      <c r="C24" s="34"/>
      <c r="D24" s="9" t="s">
        <v>45</v>
      </c>
      <c r="E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32"/>
      <c r="X24" s="32"/>
      <c r="Y24" s="9"/>
      <c r="Z24" s="11"/>
    </row>
    <row r="25" spans="1:28" ht="15" customHeight="1" x14ac:dyDescent="0.4">
      <c r="A25" s="63"/>
      <c r="B25" s="33"/>
      <c r="C25" s="34"/>
      <c r="D25" s="9"/>
      <c r="E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5" t="s">
        <v>46</v>
      </c>
      <c r="T25" s="9"/>
      <c r="U25" s="9"/>
      <c r="V25" s="9"/>
      <c r="W25" s="32"/>
      <c r="X25" s="32"/>
      <c r="Y25" s="9"/>
      <c r="Z25" s="11"/>
    </row>
    <row r="26" spans="1:28" ht="22.5" customHeight="1" thickBot="1" x14ac:dyDescent="0.45">
      <c r="A26" s="64"/>
      <c r="B26" s="33" t="s">
        <v>47</v>
      </c>
      <c r="C26" s="34"/>
      <c r="D26" s="13" t="s">
        <v>48</v>
      </c>
      <c r="E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2"/>
      <c r="X26" s="32"/>
      <c r="Y26" s="9"/>
      <c r="Z26" s="11"/>
    </row>
    <row r="27" spans="1:28" ht="21" customHeight="1" x14ac:dyDescent="0.4">
      <c r="A27" s="62">
        <v>5</v>
      </c>
      <c r="B27" s="68" t="s">
        <v>49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</row>
    <row r="28" spans="1:28" ht="279.95" customHeight="1" thickBot="1" x14ac:dyDescent="0.45">
      <c r="A28" s="64"/>
      <c r="B28" s="36" t="s">
        <v>50</v>
      </c>
      <c r="C28" s="37"/>
      <c r="D28" s="37"/>
      <c r="E28" s="37"/>
      <c r="F28" s="37"/>
      <c r="G28" s="37"/>
      <c r="H28" s="37"/>
      <c r="I28" s="38" t="s">
        <v>51</v>
      </c>
      <c r="J28" s="3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40"/>
    </row>
    <row r="29" spans="1:28" ht="83.25" customHeight="1" thickBot="1" x14ac:dyDescent="0.45">
      <c r="A29" s="41">
        <v>6</v>
      </c>
      <c r="B29" s="71" t="s">
        <v>52</v>
      </c>
      <c r="C29" s="72"/>
      <c r="D29" s="72"/>
      <c r="E29" s="72"/>
      <c r="F29" s="72"/>
      <c r="G29" s="72"/>
      <c r="H29" s="42"/>
      <c r="I29" s="73" t="s">
        <v>53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 t="s">
        <v>54</v>
      </c>
      <c r="Y29" s="74"/>
      <c r="Z29" s="43"/>
      <c r="AB29" s="44"/>
    </row>
    <row r="30" spans="1:28" ht="19.5" customHeight="1" x14ac:dyDescent="0.4">
      <c r="A30" s="46" t="s">
        <v>55</v>
      </c>
      <c r="B30" s="47"/>
      <c r="C30" s="47"/>
      <c r="D30" s="47"/>
      <c r="E30" s="47"/>
      <c r="F30" s="47"/>
      <c r="G30" s="47"/>
      <c r="H30" s="47"/>
      <c r="I30" s="48"/>
      <c r="J30" s="52" t="s">
        <v>56</v>
      </c>
      <c r="K30" s="52"/>
      <c r="L30" s="52"/>
      <c r="M30" s="52"/>
      <c r="N30" s="52"/>
      <c r="O30" s="52"/>
      <c r="P30" s="52"/>
      <c r="Q30" s="52" t="s">
        <v>57</v>
      </c>
      <c r="R30" s="52"/>
      <c r="S30" s="52"/>
      <c r="T30" s="52"/>
      <c r="U30" s="52"/>
      <c r="V30" s="52"/>
      <c r="W30" s="52"/>
      <c r="X30" s="52"/>
      <c r="Y30" s="52"/>
      <c r="Z30" s="53"/>
    </row>
    <row r="31" spans="1:28" ht="75.75" customHeight="1" thickBot="1" x14ac:dyDescent="0.45">
      <c r="A31" s="49"/>
      <c r="B31" s="50"/>
      <c r="C31" s="50"/>
      <c r="D31" s="50"/>
      <c r="E31" s="50"/>
      <c r="F31" s="50"/>
      <c r="G31" s="50"/>
      <c r="H31" s="50"/>
      <c r="I31" s="51"/>
      <c r="J31" s="54"/>
      <c r="K31" s="54"/>
      <c r="L31" s="54"/>
      <c r="M31" s="54"/>
      <c r="N31" s="54"/>
      <c r="O31" s="54"/>
      <c r="P31" s="54"/>
      <c r="Q31" s="55"/>
      <c r="R31" s="56"/>
      <c r="S31" s="56"/>
      <c r="T31" s="56"/>
      <c r="U31" s="57"/>
      <c r="V31" s="55"/>
      <c r="W31" s="56"/>
      <c r="X31" s="56"/>
      <c r="Y31" s="56"/>
      <c r="Z31" s="58"/>
    </row>
    <row r="32" spans="1:28" ht="18" customHeight="1" x14ac:dyDescent="0.25">
      <c r="A32" s="45" t="s">
        <v>58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</sheetData>
  <sheetProtection algorithmName="SHA-512" hashValue="05UdnloJKUjOVJhksQl6Lm9DxO6uFPRieeZJi/bAjlzbd9pCOnSZ1KUm5o0MT3skjsxsJ++djxtOLMjobO53qw==" saltValue="09tVh87qI/+lfwIZtQ59Pg==" spinCount="100000" sheet="1" objects="1" scenarios="1" selectLockedCells="1" selectUnlockedCells="1"/>
  <mergeCells count="61">
    <mergeCell ref="A1:Z1"/>
    <mergeCell ref="A2:A7"/>
    <mergeCell ref="C2:F2"/>
    <mergeCell ref="G2:H2"/>
    <mergeCell ref="I2:L2"/>
    <mergeCell ref="M2:P2"/>
    <mergeCell ref="Q2:Z2"/>
    <mergeCell ref="C3:Z3"/>
    <mergeCell ref="C4:Z4"/>
    <mergeCell ref="B5:B7"/>
    <mergeCell ref="A8:A12"/>
    <mergeCell ref="B8:Z8"/>
    <mergeCell ref="C9:F9"/>
    <mergeCell ref="G9:J9"/>
    <mergeCell ref="K9:P9"/>
    <mergeCell ref="Q9:Z9"/>
    <mergeCell ref="C10:F10"/>
    <mergeCell ref="G10:J10"/>
    <mergeCell ref="K10:P10"/>
    <mergeCell ref="Q10:Z10"/>
    <mergeCell ref="C11:F11"/>
    <mergeCell ref="G11:J11"/>
    <mergeCell ref="K11:P11"/>
    <mergeCell ref="Q11:Z11"/>
    <mergeCell ref="C12:F12"/>
    <mergeCell ref="G12:J12"/>
    <mergeCell ref="K12:P12"/>
    <mergeCell ref="Q12:Z12"/>
    <mergeCell ref="B29:G29"/>
    <mergeCell ref="I29:W29"/>
    <mergeCell ref="X29:Y29"/>
    <mergeCell ref="F15:J15"/>
    <mergeCell ref="K15:R15"/>
    <mergeCell ref="S15:Z15"/>
    <mergeCell ref="C16:E16"/>
    <mergeCell ref="F16:J16"/>
    <mergeCell ref="K16:R16"/>
    <mergeCell ref="S16:Z16"/>
    <mergeCell ref="C15:E15"/>
    <mergeCell ref="B17:Z17"/>
    <mergeCell ref="A21:A26"/>
    <mergeCell ref="B21:Z21"/>
    <mergeCell ref="A27:A28"/>
    <mergeCell ref="B27:Z27"/>
    <mergeCell ref="A13:A20"/>
    <mergeCell ref="C13:E13"/>
    <mergeCell ref="F13:J13"/>
    <mergeCell ref="K13:R13"/>
    <mergeCell ref="S13:Z13"/>
    <mergeCell ref="C14:E14"/>
    <mergeCell ref="F14:J14"/>
    <mergeCell ref="K14:R14"/>
    <mergeCell ref="S14:Z14"/>
    <mergeCell ref="A32:Z32"/>
    <mergeCell ref="A30:I31"/>
    <mergeCell ref="J30:P30"/>
    <mergeCell ref="Q30:Z30"/>
    <mergeCell ref="J31:K31"/>
    <mergeCell ref="L31:P31"/>
    <mergeCell ref="Q31:U31"/>
    <mergeCell ref="V31:Z31"/>
  </mergeCells>
  <phoneticPr fontId="4"/>
  <printOptions horizontalCentered="1" verticalCentered="1"/>
  <pageMargins left="0.59055118110236227" right="0.59055118110236227" top="0.19685039370078741" bottom="0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通勤実態調査表</vt:lpstr>
      <vt:lpstr>通勤実態調査表!Print_Area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 仁美(HITOMI MURAYAMA)</dc:creator>
  <cp:lastModifiedBy>村山 仁美(HITOMI MURAYAMA)</cp:lastModifiedBy>
  <dcterms:created xsi:type="dcterms:W3CDTF">2025-09-08T08:04:10Z</dcterms:created>
  <dcterms:modified xsi:type="dcterms:W3CDTF">2025-09-08T08:15:41Z</dcterms:modified>
</cp:coreProperties>
</file>